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E_ERIF_2026" sheetId="1" r:id="rId4"/>
  </sheets>
  <definedNames/>
  <calcPr/>
  <extLst>
    <ext uri="GoogleSheetsCustomDataVersion2">
      <go:sheetsCustomData xmlns:go="http://customooxmlschemas.google.com/" r:id="rId5" roundtripDataChecksum="/GX6ZHB1MFIkYru7QVMRZMhgO4rzawgh7zVyxsW5jM8="/>
    </ext>
  </extLst>
</workbook>
</file>

<file path=xl/sharedStrings.xml><?xml version="1.0" encoding="utf-8"?>
<sst xmlns="http://schemas.openxmlformats.org/spreadsheetml/2006/main" count="64" uniqueCount="34">
  <si>
    <t>Tabla 18. Elementos expuestos en el nivel de riesgo muy alto por incendios forestales</t>
  </si>
  <si>
    <t>NIVEL DE RIESGO</t>
  </si>
  <si>
    <t>MUY ALTO</t>
  </si>
  <si>
    <t>PROVINCIAS</t>
  </si>
  <si>
    <t>Patrimonio Cultural</t>
  </si>
  <si>
    <t>Patrimonio natural - ecosistemas (ha)</t>
  </si>
  <si>
    <t>Socioeconómico</t>
  </si>
  <si>
    <t>Población y Vivienda</t>
  </si>
  <si>
    <t>Área agrícola (ha)</t>
  </si>
  <si>
    <t>Infraestructura</t>
  </si>
  <si>
    <t>Paisaje cultural</t>
  </si>
  <si>
    <t>Elemento Arqueológico</t>
  </si>
  <si>
    <t>Sitio Arqueológico</t>
  </si>
  <si>
    <t>Bosque altimontano  de Yunga</t>
  </si>
  <si>
    <t>Bosque basimontano de Yunga</t>
  </si>
  <si>
    <t>Bosque montano de Yunga</t>
  </si>
  <si>
    <t>Jalca</t>
  </si>
  <si>
    <t>Vegetacion secundaria</t>
  </si>
  <si>
    <t>Centros Poblados</t>
  </si>
  <si>
    <t>Viviendas</t>
  </si>
  <si>
    <t>Población</t>
  </si>
  <si>
    <t>Establecimientos de Salud</t>
  </si>
  <si>
    <t>Instituciones Educativas</t>
  </si>
  <si>
    <t>Carretera (km)</t>
  </si>
  <si>
    <t>Bagua</t>
  </si>
  <si>
    <t>Bongara</t>
  </si>
  <si>
    <t>Chachapoyas</t>
  </si>
  <si>
    <t>Condorcanqui</t>
  </si>
  <si>
    <t>Luya</t>
  </si>
  <si>
    <t>Rodriguez de Mendoza</t>
  </si>
  <si>
    <t>Utcubamba</t>
  </si>
  <si>
    <t>TOTALES</t>
  </si>
  <si>
    <t>Tabla 19. Elementos expuestos en el nivel de riesgo alto por incendios forestales</t>
  </si>
  <si>
    <t>ALTO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</si>
</sst>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"/>
    <numFmt numFmtId="165" formatCode="0.0"/>
  </numFmts>
  <fonts count="9">
    <font>
      <sz val="11.0"/>
      <color theme="1"/>
      <name val="Calibri"/>
      <scheme val="minor"/>
    </font>
    <font>
      <b/>
      <i/>
      <sz val="9.0"/>
      <color rgb="FF000000"/>
      <name val="Roboto"/>
    </font>
    <font>
      <b/>
      <sz val="9.0"/>
      <color theme="1"/>
      <name val="Roboto"/>
    </font>
    <font>
      <b/>
      <i/>
      <sz val="9.0"/>
      <color theme="1"/>
      <name val="Roboto"/>
    </font>
    <font>
      <sz val="9.0"/>
      <color theme="1"/>
      <name val="Roboto"/>
    </font>
    <font>
      <sz val="9.0"/>
      <color rgb="FF000000"/>
      <name val="Roboto"/>
    </font>
    <font/>
    <font>
      <b/>
      <sz val="9.0"/>
      <color rgb="FF000000"/>
      <name val="Roboto"/>
    </font>
    <font>
      <sz val="11.0"/>
      <color theme="1"/>
      <name val="Roboto"/>
    </font>
  </fonts>
  <fills count="7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E7E6E6"/>
        <bgColor rgb="FFE7E6E6"/>
      </patternFill>
    </fill>
    <fill>
      <patternFill patternType="solid">
        <fgColor rgb="FFFFC000"/>
        <bgColor rgb="FFFFC000"/>
      </patternFill>
    </fill>
  </fills>
  <borders count="16">
    <border/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/>
    </xf>
    <xf borderId="1" fillId="2" fontId="2" numFmtId="0" xfId="0" applyBorder="1" applyFill="1" applyFont="1"/>
    <xf borderId="1" fillId="2" fontId="3" numFmtId="0" xfId="0" applyBorder="1" applyFill="1" applyFont="1"/>
    <xf borderId="0" fillId="0" fontId="4" numFmtId="0" xfId="0" applyFont="1"/>
    <xf borderId="0" fillId="0" fontId="5" numFmtId="0" xfId="0" applyFont="1"/>
    <xf borderId="2" fillId="0" fontId="2" numFmtId="0" xfId="0" applyAlignment="1" applyBorder="1" applyFont="1">
      <alignment horizontal="center" shrinkToFit="0" wrapText="1"/>
    </xf>
    <xf borderId="3" fillId="0" fontId="6" numFmtId="0" xfId="0" applyBorder="1" applyFont="1"/>
    <xf borderId="2" fillId="3" fontId="2" numFmtId="0" xfId="0" applyAlignment="1" applyBorder="1" applyFill="1" applyFont="1">
      <alignment horizontal="center" shrinkToFit="0" wrapText="1"/>
    </xf>
    <xf borderId="4" fillId="0" fontId="6" numFmtId="0" xfId="0" applyBorder="1" applyFont="1"/>
    <xf borderId="5" fillId="0" fontId="2" numFmtId="0" xfId="0" applyAlignment="1" applyBorder="1" applyFont="1">
      <alignment horizontal="center" shrinkToFit="0" wrapText="1"/>
    </xf>
    <xf borderId="6" fillId="0" fontId="6" numFmtId="0" xfId="0" applyBorder="1" applyFont="1"/>
    <xf borderId="7" fillId="0" fontId="6" numFmtId="0" xfId="0" applyBorder="1" applyFont="1"/>
    <xf borderId="8" fillId="0" fontId="6" numFmtId="0" xfId="0" applyBorder="1" applyFont="1"/>
    <xf borderId="9" fillId="0" fontId="6" numFmtId="0" xfId="0" applyBorder="1" applyFont="1"/>
    <xf borderId="10" fillId="0" fontId="6" numFmtId="0" xfId="0" applyBorder="1" applyFont="1"/>
    <xf borderId="11" fillId="0" fontId="6" numFmtId="0" xfId="0" applyBorder="1" applyFont="1"/>
    <xf borderId="12" fillId="0" fontId="6" numFmtId="0" xfId="0" applyBorder="1" applyFont="1"/>
    <xf borderId="13" fillId="0" fontId="2" numFmtId="0" xfId="0" applyAlignment="1" applyBorder="1" applyFont="1">
      <alignment horizontal="center" shrinkToFit="0" wrapText="1"/>
    </xf>
    <xf borderId="1" fillId="4" fontId="7" numFmtId="0" xfId="0" applyAlignment="1" applyBorder="1" applyFill="1" applyFont="1">
      <alignment horizontal="center" shrinkToFit="0" wrapText="1"/>
    </xf>
    <xf borderId="14" fillId="0" fontId="6" numFmtId="0" xfId="0" applyBorder="1" applyFont="1"/>
    <xf borderId="0" fillId="0" fontId="5" numFmtId="0" xfId="0" applyAlignment="1" applyFont="1">
      <alignment shrinkToFit="0" vertical="center" wrapText="1"/>
    </xf>
    <xf borderId="0" fillId="0" fontId="4" numFmtId="0" xfId="0" applyAlignment="1" applyFont="1">
      <alignment shrinkToFit="0" vertical="center" wrapText="1"/>
    </xf>
    <xf borderId="15" fillId="0" fontId="4" numFmtId="3" xfId="0" applyAlignment="1" applyBorder="1" applyFont="1" applyNumberFormat="1">
      <alignment horizontal="right"/>
    </xf>
    <xf borderId="15" fillId="0" fontId="4" numFmtId="0" xfId="0" applyBorder="1" applyFont="1"/>
    <xf borderId="15" fillId="0" fontId="4" numFmtId="164" xfId="0" applyAlignment="1" applyBorder="1" applyFont="1" applyNumberFormat="1">
      <alignment horizontal="right"/>
    </xf>
    <xf borderId="3" fillId="0" fontId="4" numFmtId="164" xfId="0" applyAlignment="1" applyBorder="1" applyFont="1" applyNumberFormat="1">
      <alignment horizontal="right"/>
    </xf>
    <xf borderId="15" fillId="0" fontId="4" numFmtId="164" xfId="0" applyBorder="1" applyFont="1" applyNumberFormat="1"/>
    <xf borderId="15" fillId="0" fontId="5" numFmtId="0" xfId="0" applyAlignment="1" applyBorder="1" applyFont="1">
      <alignment horizontal="right" readingOrder="0" shrinkToFit="0" vertical="bottom" wrapText="0"/>
    </xf>
    <xf borderId="15" fillId="0" fontId="4" numFmtId="4" xfId="0" applyAlignment="1" applyBorder="1" applyFont="1" applyNumberFormat="1">
      <alignment horizontal="right"/>
    </xf>
    <xf borderId="0" fillId="0" fontId="5" numFmtId="164" xfId="0" applyFont="1" applyNumberFormat="1"/>
    <xf borderId="0" fillId="0" fontId="4" numFmtId="164" xfId="0" applyFont="1" applyNumberFormat="1"/>
    <xf borderId="15" fillId="0" fontId="4" numFmtId="2" xfId="0" applyBorder="1" applyFont="1" applyNumberFormat="1"/>
    <xf borderId="3" fillId="0" fontId="4" numFmtId="165" xfId="0" applyAlignment="1" applyBorder="1" applyFont="1" applyNumberFormat="1">
      <alignment horizontal="right"/>
    </xf>
    <xf borderId="15" fillId="0" fontId="4" numFmtId="165" xfId="0" applyAlignment="1" applyBorder="1" applyFont="1" applyNumberFormat="1">
      <alignment horizontal="right"/>
    </xf>
    <xf borderId="15" fillId="0" fontId="5" numFmtId="3" xfId="0" applyAlignment="1" applyBorder="1" applyFont="1" applyNumberFormat="1">
      <alignment horizontal="right" readingOrder="0" shrinkToFit="0" vertical="bottom" wrapText="0"/>
    </xf>
    <xf borderId="15" fillId="0" fontId="4" numFmtId="165" xfId="0" applyBorder="1" applyFont="1" applyNumberFormat="1"/>
    <xf borderId="15" fillId="0" fontId="8" numFmtId="4" xfId="0" applyBorder="1" applyFont="1" applyNumberFormat="1"/>
    <xf borderId="15" fillId="0" fontId="4" numFmtId="4" xfId="0" applyBorder="1" applyFont="1" applyNumberFormat="1"/>
    <xf borderId="0" fillId="0" fontId="4" numFmtId="2" xfId="0" applyFont="1" applyNumberFormat="1"/>
    <xf borderId="2" fillId="5" fontId="4" numFmtId="0" xfId="0" applyAlignment="1" applyBorder="1" applyFill="1" applyFont="1">
      <alignment horizontal="center"/>
    </xf>
    <xf borderId="15" fillId="5" fontId="4" numFmtId="3" xfId="0" applyBorder="1" applyFill="1" applyFont="1" applyNumberFormat="1"/>
    <xf borderId="15" fillId="5" fontId="4" numFmtId="164" xfId="0" applyBorder="1" applyFill="1" applyFont="1" applyNumberFormat="1"/>
    <xf borderId="15" fillId="5" fontId="5" numFmtId="3" xfId="0" applyAlignment="1" applyBorder="1" applyFill="1" applyFont="1" applyNumberFormat="1">
      <alignment horizontal="right" readingOrder="0" shrinkToFit="0" vertical="bottom" wrapText="0"/>
    </xf>
    <xf borderId="1" fillId="4" fontId="4" numFmtId="0" xfId="0" applyBorder="1" applyFill="1" applyFont="1"/>
    <xf borderId="1" fillId="4" fontId="4" numFmtId="3" xfId="0" applyBorder="1" applyFill="1" applyFont="1" applyNumberFormat="1"/>
    <xf borderId="1" fillId="4" fontId="4" numFmtId="164" xfId="0" applyBorder="1" applyFill="1" applyFont="1" applyNumberFormat="1"/>
    <xf borderId="2" fillId="6" fontId="2" numFmtId="0" xfId="0" applyAlignment="1" applyBorder="1" applyFill="1" applyFont="1">
      <alignment horizontal="center" shrinkToFit="0" wrapText="1"/>
    </xf>
    <xf borderId="2" fillId="0" fontId="4" numFmtId="0" xfId="0" applyBorder="1" applyFont="1"/>
    <xf borderId="0" fillId="0" fontId="8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11.57"/>
    <col customWidth="1" min="2" max="2" width="22.57"/>
    <col customWidth="1" min="3" max="3" width="11.86"/>
    <col customWidth="1" min="4" max="4" width="13.14"/>
    <col customWidth="1" min="5" max="5" width="12.71"/>
    <col customWidth="1" min="6" max="6" width="10.43"/>
    <col customWidth="1" min="7" max="7" width="11.57"/>
    <col customWidth="1" min="8" max="8" width="16.29"/>
    <col customWidth="1" min="9" max="9" width="13.43"/>
    <col customWidth="1" min="10" max="11" width="11.43"/>
    <col customWidth="1" min="12" max="12" width="9.57"/>
    <col customWidth="1" min="13" max="13" width="9.43"/>
    <col customWidth="1" min="14" max="14" width="12.71"/>
    <col customWidth="1" min="15" max="15" width="13.29"/>
    <col customWidth="1" min="16" max="28" width="11.43"/>
  </cols>
  <sheetData>
    <row r="1" ht="18.75" customHeight="1">
      <c r="A1" s="1" t="s">
        <v>0</v>
      </c>
      <c r="B1" s="1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>
      <c r="A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4"/>
      <c r="T2" s="4"/>
      <c r="U2" s="4"/>
      <c r="V2" s="4"/>
      <c r="W2" s="4"/>
      <c r="X2" s="4"/>
      <c r="Y2" s="4"/>
      <c r="Z2" s="4"/>
      <c r="AA2" s="4"/>
      <c r="AB2" s="4"/>
    </row>
    <row r="3">
      <c r="A3" s="6" t="s">
        <v>1</v>
      </c>
      <c r="B3" s="7"/>
      <c r="C3" s="8" t="s">
        <v>2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7"/>
      <c r="R3" s="5"/>
      <c r="S3" s="4"/>
      <c r="T3" s="4"/>
      <c r="U3" s="4"/>
      <c r="V3" s="4"/>
      <c r="W3" s="4"/>
      <c r="X3" s="4"/>
      <c r="Y3" s="4"/>
      <c r="Z3" s="4"/>
      <c r="AA3" s="4"/>
      <c r="AB3" s="4"/>
    </row>
    <row r="4">
      <c r="A4" s="10" t="s">
        <v>3</v>
      </c>
      <c r="B4" s="11"/>
      <c r="C4" s="10" t="s">
        <v>4</v>
      </c>
      <c r="D4" s="12"/>
      <c r="E4" s="12"/>
      <c r="F4" s="10" t="s">
        <v>5</v>
      </c>
      <c r="G4" s="12"/>
      <c r="H4" s="12"/>
      <c r="I4" s="12"/>
      <c r="J4" s="11"/>
      <c r="K4" s="6" t="s">
        <v>6</v>
      </c>
      <c r="L4" s="9"/>
      <c r="M4" s="9"/>
      <c r="N4" s="9"/>
      <c r="O4" s="9"/>
      <c r="P4" s="9"/>
      <c r="Q4" s="7"/>
      <c r="R4" s="5"/>
      <c r="S4" s="4"/>
      <c r="T4" s="4"/>
      <c r="U4" s="4"/>
      <c r="V4" s="4"/>
      <c r="W4" s="4"/>
      <c r="X4" s="4"/>
      <c r="Y4" s="4"/>
      <c r="Z4" s="4"/>
      <c r="AA4" s="4"/>
      <c r="AB4" s="4"/>
    </row>
    <row r="5">
      <c r="A5" s="13"/>
      <c r="B5" s="14"/>
      <c r="C5" s="15"/>
      <c r="D5" s="16"/>
      <c r="E5" s="16"/>
      <c r="F5" s="15"/>
      <c r="G5" s="16"/>
      <c r="H5" s="16"/>
      <c r="I5" s="16"/>
      <c r="J5" s="17"/>
      <c r="K5" s="6" t="s">
        <v>7</v>
      </c>
      <c r="L5" s="9"/>
      <c r="M5" s="7"/>
      <c r="N5" s="18" t="s">
        <v>8</v>
      </c>
      <c r="O5" s="6" t="s">
        <v>9</v>
      </c>
      <c r="P5" s="9"/>
      <c r="Q5" s="7"/>
      <c r="R5" s="5"/>
      <c r="S5" s="4"/>
      <c r="T5" s="4"/>
      <c r="U5" s="4"/>
      <c r="V5" s="4"/>
      <c r="W5" s="4"/>
      <c r="X5" s="4"/>
      <c r="Y5" s="4"/>
      <c r="Z5" s="4"/>
      <c r="AA5" s="4"/>
      <c r="AB5" s="4"/>
    </row>
    <row r="6" ht="45.0" customHeight="1">
      <c r="A6" s="13"/>
      <c r="B6" s="14"/>
      <c r="C6" s="18" t="s">
        <v>10</v>
      </c>
      <c r="D6" s="18" t="s">
        <v>11</v>
      </c>
      <c r="E6" s="18" t="s">
        <v>12</v>
      </c>
      <c r="F6" s="18" t="s">
        <v>13</v>
      </c>
      <c r="G6" s="18" t="s">
        <v>14</v>
      </c>
      <c r="H6" s="18" t="s">
        <v>15</v>
      </c>
      <c r="I6" s="19" t="s">
        <v>16</v>
      </c>
      <c r="J6" s="18" t="s">
        <v>17</v>
      </c>
      <c r="K6" s="18" t="s">
        <v>18</v>
      </c>
      <c r="L6" s="18" t="s">
        <v>19</v>
      </c>
      <c r="M6" s="18" t="s">
        <v>20</v>
      </c>
      <c r="N6" s="20"/>
      <c r="O6" s="18" t="s">
        <v>21</v>
      </c>
      <c r="P6" s="18" t="s">
        <v>22</v>
      </c>
      <c r="Q6" s="18" t="s">
        <v>23</v>
      </c>
      <c r="R6" s="21"/>
      <c r="S6" s="22"/>
      <c r="T6" s="4"/>
      <c r="U6" s="4"/>
      <c r="V6" s="4"/>
      <c r="W6" s="4"/>
      <c r="X6" s="22"/>
      <c r="Y6" s="22"/>
      <c r="Z6" s="22"/>
      <c r="AA6" s="22"/>
      <c r="AB6" s="22"/>
    </row>
    <row r="7">
      <c r="A7" s="23">
        <v>1.0</v>
      </c>
      <c r="B7" s="24" t="s">
        <v>24</v>
      </c>
      <c r="C7" s="23">
        <v>0.0</v>
      </c>
      <c r="D7" s="23">
        <v>0.0</v>
      </c>
      <c r="E7" s="23">
        <v>0.0</v>
      </c>
      <c r="F7" s="25">
        <v>0.0</v>
      </c>
      <c r="G7" s="25">
        <v>0.00206740834711</v>
      </c>
      <c r="H7" s="25">
        <v>0.0</v>
      </c>
      <c r="I7" s="26">
        <v>0.0</v>
      </c>
      <c r="J7" s="27">
        <v>0.0</v>
      </c>
      <c r="K7" s="28">
        <v>0.0</v>
      </c>
      <c r="L7" s="28">
        <v>0.0</v>
      </c>
      <c r="M7" s="28">
        <v>0.0</v>
      </c>
      <c r="N7" s="29">
        <v>26.551566624006</v>
      </c>
      <c r="O7" s="23">
        <v>0.0</v>
      </c>
      <c r="P7" s="23">
        <v>0.0</v>
      </c>
      <c r="Q7" s="25">
        <v>0.20453326828534002</v>
      </c>
      <c r="R7" s="30"/>
      <c r="S7" s="31"/>
      <c r="T7" s="4"/>
      <c r="U7" s="4"/>
      <c r="V7" s="4"/>
      <c r="W7" s="4"/>
      <c r="X7" s="31"/>
      <c r="Y7" s="31"/>
      <c r="Z7" s="31"/>
      <c r="AA7" s="31"/>
      <c r="AB7" s="31"/>
    </row>
    <row r="8">
      <c r="A8" s="23">
        <v>2.0</v>
      </c>
      <c r="B8" s="24" t="s">
        <v>25</v>
      </c>
      <c r="C8" s="23">
        <v>1.0</v>
      </c>
      <c r="D8" s="23">
        <v>0.0</v>
      </c>
      <c r="E8" s="23">
        <v>6.0</v>
      </c>
      <c r="F8" s="32">
        <v>4584.5826421963</v>
      </c>
      <c r="G8" s="32">
        <v>0.0</v>
      </c>
      <c r="H8" s="32">
        <v>4750.558156943278</v>
      </c>
      <c r="I8" s="33">
        <v>130.62747428331505</v>
      </c>
      <c r="J8" s="34">
        <v>1220.630102641214</v>
      </c>
      <c r="K8" s="35">
        <v>63.0</v>
      </c>
      <c r="L8" s="35">
        <v>539.0</v>
      </c>
      <c r="M8" s="35">
        <v>770.0</v>
      </c>
      <c r="N8" s="29">
        <v>10151.665025695791</v>
      </c>
      <c r="O8" s="23">
        <v>1.0</v>
      </c>
      <c r="P8" s="23">
        <v>3.0</v>
      </c>
      <c r="Q8" s="25">
        <v>22.22096802212524</v>
      </c>
      <c r="R8" s="30"/>
      <c r="S8" s="31"/>
      <c r="T8" s="4"/>
      <c r="U8" s="4"/>
      <c r="V8" s="4"/>
      <c r="W8" s="4"/>
      <c r="X8" s="31"/>
      <c r="Y8" s="31"/>
      <c r="Z8" s="31"/>
      <c r="AA8" s="31"/>
      <c r="AB8" s="31"/>
    </row>
    <row r="9">
      <c r="A9" s="23">
        <v>3.0</v>
      </c>
      <c r="B9" s="24" t="s">
        <v>26</v>
      </c>
      <c r="C9" s="23">
        <v>1.0</v>
      </c>
      <c r="D9" s="23">
        <v>0.0</v>
      </c>
      <c r="E9" s="23">
        <v>21.0</v>
      </c>
      <c r="F9" s="32">
        <v>16490.0847171815</v>
      </c>
      <c r="G9" s="32">
        <v>0.0</v>
      </c>
      <c r="H9" s="32">
        <v>1952.745444636107</v>
      </c>
      <c r="I9" s="33">
        <v>16407.769108654746</v>
      </c>
      <c r="J9" s="34">
        <v>16086.163639413415</v>
      </c>
      <c r="K9" s="35">
        <v>385.0</v>
      </c>
      <c r="L9" s="35">
        <v>3143.0</v>
      </c>
      <c r="M9" s="35">
        <v>2497.0</v>
      </c>
      <c r="N9" s="29">
        <v>34800.18038557684</v>
      </c>
      <c r="O9" s="23">
        <v>4.0</v>
      </c>
      <c r="P9" s="23">
        <v>49.0</v>
      </c>
      <c r="Q9" s="25">
        <v>149.19767351134573</v>
      </c>
      <c r="R9" s="30"/>
      <c r="S9" s="31"/>
      <c r="T9" s="4"/>
      <c r="U9" s="4"/>
      <c r="V9" s="4"/>
      <c r="W9" s="4"/>
      <c r="X9" s="31"/>
      <c r="Y9" s="31"/>
      <c r="Z9" s="31"/>
      <c r="AA9" s="31"/>
      <c r="AB9" s="31"/>
    </row>
    <row r="10">
      <c r="A10" s="23">
        <v>4.0</v>
      </c>
      <c r="B10" s="24" t="s">
        <v>27</v>
      </c>
      <c r="C10" s="23">
        <v>0.0</v>
      </c>
      <c r="D10" s="23">
        <v>0.0</v>
      </c>
      <c r="E10" s="23">
        <v>0.0</v>
      </c>
      <c r="F10" s="32">
        <v>0.0</v>
      </c>
      <c r="G10" s="32">
        <v>0.99</v>
      </c>
      <c r="H10" s="36">
        <v>0.0</v>
      </c>
      <c r="I10" s="33">
        <v>0.0</v>
      </c>
      <c r="J10" s="34">
        <v>0.0</v>
      </c>
      <c r="K10" s="35">
        <v>0.0</v>
      </c>
      <c r="L10" s="35">
        <v>0.0</v>
      </c>
      <c r="M10" s="35">
        <v>0.0</v>
      </c>
      <c r="N10" s="37">
        <v>7.263325590393</v>
      </c>
      <c r="O10" s="23">
        <v>0.0</v>
      </c>
      <c r="P10" s="23">
        <v>0.0</v>
      </c>
      <c r="Q10" s="24">
        <v>0.0</v>
      </c>
      <c r="R10" s="30"/>
      <c r="S10" s="31"/>
      <c r="T10" s="4"/>
      <c r="U10" s="4"/>
      <c r="V10" s="4"/>
      <c r="W10" s="4"/>
      <c r="X10" s="31"/>
      <c r="Y10" s="31"/>
      <c r="Z10" s="31"/>
      <c r="AA10" s="31"/>
      <c r="AB10" s="31"/>
    </row>
    <row r="11">
      <c r="A11" s="23">
        <v>5.0</v>
      </c>
      <c r="B11" s="24" t="s">
        <v>28</v>
      </c>
      <c r="C11" s="23">
        <v>0.0</v>
      </c>
      <c r="D11" s="23">
        <v>0.0</v>
      </c>
      <c r="E11" s="23">
        <v>2.0</v>
      </c>
      <c r="F11" s="32">
        <v>18417.554760473602</v>
      </c>
      <c r="G11" s="32">
        <v>0.39497338808399995</v>
      </c>
      <c r="H11" s="32">
        <v>199.75507038180248</v>
      </c>
      <c r="I11" s="33">
        <v>146.74891943342197</v>
      </c>
      <c r="J11" s="34">
        <v>10262.1811481932</v>
      </c>
      <c r="K11" s="35">
        <v>169.0</v>
      </c>
      <c r="L11" s="35">
        <v>1541.0</v>
      </c>
      <c r="M11" s="35">
        <v>2624.0</v>
      </c>
      <c r="N11" s="38">
        <v>29065.189862545893</v>
      </c>
      <c r="O11" s="23">
        <v>2.0</v>
      </c>
      <c r="P11" s="23">
        <v>38.0</v>
      </c>
      <c r="Q11" s="25">
        <v>100.10866974869394</v>
      </c>
      <c r="R11" s="30"/>
      <c r="S11" s="31"/>
      <c r="T11" s="4"/>
      <c r="U11" s="4"/>
      <c r="V11" s="4"/>
      <c r="W11" s="4"/>
      <c r="X11" s="31"/>
      <c r="Y11" s="31"/>
      <c r="Z11" s="31"/>
      <c r="AA11" s="31"/>
      <c r="AB11" s="31"/>
    </row>
    <row r="12">
      <c r="A12" s="23">
        <v>6.0</v>
      </c>
      <c r="B12" s="24" t="s">
        <v>29</v>
      </c>
      <c r="C12" s="23">
        <v>0.0</v>
      </c>
      <c r="D12" s="23">
        <v>0.0</v>
      </c>
      <c r="E12" s="23">
        <v>0.0</v>
      </c>
      <c r="F12" s="32">
        <v>128.87275567733</v>
      </c>
      <c r="G12" s="32">
        <v>19.066954414689</v>
      </c>
      <c r="H12" s="32">
        <v>3249.0385636117476</v>
      </c>
      <c r="I12" s="39">
        <v>2858.0054040188</v>
      </c>
      <c r="J12" s="34">
        <v>1902.75571522566</v>
      </c>
      <c r="K12" s="35">
        <v>20.0</v>
      </c>
      <c r="L12" s="35">
        <v>279.0</v>
      </c>
      <c r="M12" s="35">
        <v>455.0</v>
      </c>
      <c r="N12" s="29">
        <v>5117.136143680027</v>
      </c>
      <c r="O12" s="23">
        <v>1.0</v>
      </c>
      <c r="P12" s="23">
        <v>5.0</v>
      </c>
      <c r="Q12" s="25">
        <v>15.149148215284598</v>
      </c>
      <c r="R12" s="30"/>
      <c r="S12" s="31"/>
      <c r="T12" s="4"/>
      <c r="U12" s="4"/>
      <c r="V12" s="4"/>
      <c r="W12" s="4"/>
      <c r="X12" s="31"/>
      <c r="Y12" s="31"/>
      <c r="Z12" s="31"/>
      <c r="AA12" s="31"/>
      <c r="AB12" s="31"/>
    </row>
    <row r="13">
      <c r="A13" s="23">
        <v>7.0</v>
      </c>
      <c r="B13" s="24" t="s">
        <v>30</v>
      </c>
      <c r="C13" s="23">
        <v>0.0</v>
      </c>
      <c r="D13" s="23">
        <v>0.0</v>
      </c>
      <c r="E13" s="23">
        <v>0.0</v>
      </c>
      <c r="F13" s="32">
        <v>237.28225042617</v>
      </c>
      <c r="G13" s="32">
        <v>1.6737732070789</v>
      </c>
      <c r="H13" s="32">
        <v>41.625621490475</v>
      </c>
      <c r="I13" s="33">
        <v>0.09</v>
      </c>
      <c r="J13" s="34">
        <v>31.706858012066</v>
      </c>
      <c r="K13" s="35">
        <v>0.0</v>
      </c>
      <c r="L13" s="35">
        <v>0.0</v>
      </c>
      <c r="M13" s="35">
        <v>0.0</v>
      </c>
      <c r="N13" s="29">
        <v>1019.1878539693</v>
      </c>
      <c r="O13" s="23">
        <v>0.0</v>
      </c>
      <c r="P13" s="23">
        <v>0.0</v>
      </c>
      <c r="Q13" s="25">
        <v>2.1115844775107493</v>
      </c>
      <c r="R13" s="30"/>
      <c r="S13" s="31"/>
      <c r="T13" s="4"/>
      <c r="U13" s="4"/>
      <c r="V13" s="4"/>
      <c r="W13" s="4"/>
      <c r="X13" s="31"/>
      <c r="Y13" s="31"/>
      <c r="Z13" s="31"/>
      <c r="AA13" s="31"/>
      <c r="AB13" s="31"/>
    </row>
    <row r="14">
      <c r="A14" s="40" t="s">
        <v>31</v>
      </c>
      <c r="B14" s="7"/>
      <c r="C14" s="41">
        <f t="shared" ref="C14:J14" si="1">+SUM(C7:C13)</f>
        <v>2</v>
      </c>
      <c r="D14" s="41">
        <f t="shared" si="1"/>
        <v>0</v>
      </c>
      <c r="E14" s="41">
        <f t="shared" si="1"/>
        <v>29</v>
      </c>
      <c r="F14" s="42">
        <f t="shared" si="1"/>
        <v>39858.37713</v>
      </c>
      <c r="G14" s="42">
        <f t="shared" si="1"/>
        <v>22.12776842</v>
      </c>
      <c r="H14" s="42">
        <f t="shared" si="1"/>
        <v>10193.72286</v>
      </c>
      <c r="I14" s="42">
        <f t="shared" si="1"/>
        <v>19543.24091</v>
      </c>
      <c r="J14" s="42">
        <f t="shared" si="1"/>
        <v>29503.43746</v>
      </c>
      <c r="K14" s="43">
        <v>637.0</v>
      </c>
      <c r="L14" s="43">
        <v>5502.0</v>
      </c>
      <c r="M14" s="43">
        <v>6346.0</v>
      </c>
      <c r="N14" s="42">
        <f t="shared" ref="N14:Q14" si="2">+SUM(N7:N13)</f>
        <v>80187.17416</v>
      </c>
      <c r="O14" s="41">
        <f t="shared" si="2"/>
        <v>8</v>
      </c>
      <c r="P14" s="41">
        <f t="shared" si="2"/>
        <v>95</v>
      </c>
      <c r="Q14" s="41">
        <f t="shared" si="2"/>
        <v>288.9925772</v>
      </c>
      <c r="R14" s="5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>
      <c r="A15" s="44"/>
      <c r="B15" s="44"/>
      <c r="C15" s="45"/>
      <c r="D15" s="45"/>
      <c r="E15" s="45"/>
      <c r="F15" s="46"/>
      <c r="G15" s="46"/>
      <c r="H15" s="46"/>
      <c r="I15" s="46"/>
      <c r="J15" s="46"/>
      <c r="K15" s="45"/>
      <c r="L15" s="45"/>
      <c r="M15" s="45"/>
      <c r="N15" s="46"/>
      <c r="O15" s="45"/>
      <c r="P15" s="45"/>
      <c r="Q15" s="45"/>
      <c r="R15" s="5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>
      <c r="A16" s="44"/>
      <c r="B16" s="44"/>
      <c r="C16" s="45"/>
      <c r="D16" s="45"/>
      <c r="E16" s="45"/>
      <c r="F16" s="46"/>
      <c r="G16" s="46"/>
      <c r="H16" s="46"/>
      <c r="I16" s="46"/>
      <c r="J16" s="46"/>
      <c r="K16" s="45"/>
      <c r="L16" s="45"/>
      <c r="M16" s="45"/>
      <c r="N16" s="46"/>
      <c r="O16" s="45"/>
      <c r="P16" s="45"/>
      <c r="Q16" s="45"/>
      <c r="R16" s="5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ht="18.75" customHeight="1">
      <c r="A17" s="1" t="s">
        <v>32</v>
      </c>
      <c r="B17" s="1"/>
      <c r="C17" s="2"/>
      <c r="D17" s="2"/>
      <c r="E17" s="2"/>
      <c r="F17" s="3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>
      <c r="A18" s="44"/>
      <c r="B18" s="44"/>
      <c r="C18" s="45"/>
      <c r="D18" s="45"/>
      <c r="E18" s="45"/>
      <c r="F18" s="46"/>
      <c r="G18" s="46"/>
      <c r="H18" s="46"/>
      <c r="I18" s="46"/>
      <c r="J18" s="46"/>
      <c r="K18" s="45"/>
      <c r="L18" s="45"/>
      <c r="M18" s="45"/>
      <c r="N18" s="46"/>
      <c r="O18" s="45"/>
      <c r="P18" s="45"/>
      <c r="Q18" s="45"/>
      <c r="R18" s="5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>
      <c r="A19" s="6" t="s">
        <v>1</v>
      </c>
      <c r="B19" s="7"/>
      <c r="C19" s="47" t="s">
        <v>33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5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ht="14.25" customHeight="1">
      <c r="A20" s="10" t="s">
        <v>3</v>
      </c>
      <c r="B20" s="11"/>
      <c r="C20" s="10" t="s">
        <v>4</v>
      </c>
      <c r="D20" s="12"/>
      <c r="E20" s="12"/>
      <c r="F20" s="10" t="s">
        <v>5</v>
      </c>
      <c r="G20" s="12"/>
      <c r="H20" s="12"/>
      <c r="I20" s="12"/>
      <c r="J20" s="11"/>
      <c r="K20" s="6" t="s">
        <v>6</v>
      </c>
      <c r="L20" s="9"/>
      <c r="M20" s="9"/>
      <c r="N20" s="9"/>
      <c r="O20" s="9"/>
      <c r="P20" s="9"/>
      <c r="Q20" s="7"/>
      <c r="R20" s="2"/>
      <c r="S20" s="2"/>
      <c r="T20" s="4"/>
      <c r="U20" s="4"/>
      <c r="V20" s="4"/>
      <c r="W20" s="4"/>
      <c r="X20" s="2"/>
      <c r="Y20" s="2"/>
      <c r="Z20" s="2"/>
      <c r="AA20" s="2"/>
      <c r="AB20" s="2"/>
    </row>
    <row r="21" ht="15.75" customHeight="1">
      <c r="A21" s="13"/>
      <c r="B21" s="14"/>
      <c r="C21" s="15"/>
      <c r="D21" s="16"/>
      <c r="E21" s="16"/>
      <c r="F21" s="15"/>
      <c r="G21" s="16"/>
      <c r="H21" s="16"/>
      <c r="I21" s="16"/>
      <c r="J21" s="17"/>
      <c r="K21" s="6" t="s">
        <v>7</v>
      </c>
      <c r="L21" s="9"/>
      <c r="M21" s="7"/>
      <c r="N21" s="18" t="s">
        <v>8</v>
      </c>
      <c r="O21" s="6" t="s">
        <v>9</v>
      </c>
      <c r="P21" s="9"/>
      <c r="Q21" s="7"/>
      <c r="R21" s="5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ht="15.75" customHeight="1">
      <c r="A22" s="15"/>
      <c r="B22" s="17"/>
      <c r="C22" s="18" t="s">
        <v>10</v>
      </c>
      <c r="D22" s="18" t="s">
        <v>11</v>
      </c>
      <c r="E22" s="18" t="s">
        <v>12</v>
      </c>
      <c r="F22" s="18" t="s">
        <v>13</v>
      </c>
      <c r="G22" s="18" t="s">
        <v>14</v>
      </c>
      <c r="H22" s="18" t="s">
        <v>15</v>
      </c>
      <c r="I22" s="19" t="s">
        <v>16</v>
      </c>
      <c r="J22" s="18" t="s">
        <v>17</v>
      </c>
      <c r="K22" s="18" t="s">
        <v>18</v>
      </c>
      <c r="L22" s="18" t="s">
        <v>19</v>
      </c>
      <c r="M22" s="18" t="s">
        <v>20</v>
      </c>
      <c r="N22" s="20"/>
      <c r="O22" s="18" t="s">
        <v>21</v>
      </c>
      <c r="P22" s="18" t="s">
        <v>22</v>
      </c>
      <c r="Q22" s="18" t="s">
        <v>23</v>
      </c>
      <c r="R22" s="5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ht="15.75" customHeight="1">
      <c r="A23" s="23">
        <v>1.0</v>
      </c>
      <c r="B23" s="48" t="s">
        <v>24</v>
      </c>
      <c r="C23" s="23">
        <v>0.0</v>
      </c>
      <c r="D23" s="23">
        <v>0.0</v>
      </c>
      <c r="E23" s="23">
        <v>6.0</v>
      </c>
      <c r="F23" s="32">
        <v>188.69288971722898</v>
      </c>
      <c r="G23" s="32">
        <v>23131.448385634</v>
      </c>
      <c r="H23" s="32">
        <v>1534.8074156188002</v>
      </c>
      <c r="I23" s="32">
        <v>622.1959119551</v>
      </c>
      <c r="J23" s="32">
        <v>11860.459094402</v>
      </c>
      <c r="K23" s="28">
        <v>100.0</v>
      </c>
      <c r="L23" s="28">
        <v>2054.0</v>
      </c>
      <c r="M23" s="28">
        <v>4930.0</v>
      </c>
      <c r="N23" s="29">
        <v>37810.999896824054</v>
      </c>
      <c r="O23" s="23">
        <v>4.0</v>
      </c>
      <c r="P23" s="23">
        <v>123.0</v>
      </c>
      <c r="Q23" s="25">
        <v>153.02870979721922</v>
      </c>
      <c r="R23" s="30"/>
      <c r="S23" s="31"/>
      <c r="T23" s="4"/>
      <c r="U23" s="4"/>
      <c r="V23" s="4"/>
      <c r="W23" s="4"/>
      <c r="X23" s="31"/>
      <c r="Y23" s="31"/>
      <c r="Z23" s="31"/>
      <c r="AA23" s="31"/>
      <c r="AB23" s="31"/>
    </row>
    <row r="24" ht="15.75" customHeight="1">
      <c r="A24" s="23">
        <v>2.0</v>
      </c>
      <c r="B24" s="48" t="s">
        <v>25</v>
      </c>
      <c r="C24" s="23">
        <v>2.0</v>
      </c>
      <c r="D24" s="23">
        <v>0.0</v>
      </c>
      <c r="E24" s="23">
        <v>16.0</v>
      </c>
      <c r="F24" s="32">
        <v>24389.116271645</v>
      </c>
      <c r="G24" s="32">
        <v>1690.3485102121</v>
      </c>
      <c r="H24" s="32">
        <v>47542.220992589995</v>
      </c>
      <c r="I24" s="32">
        <v>12174.3770195742</v>
      </c>
      <c r="J24" s="32">
        <v>31306.455678388</v>
      </c>
      <c r="K24" s="28">
        <v>203.0</v>
      </c>
      <c r="L24" s="28">
        <v>6698.0</v>
      </c>
      <c r="M24" s="28">
        <v>15116.0</v>
      </c>
      <c r="N24" s="29">
        <v>30097.848780178625</v>
      </c>
      <c r="O24" s="23">
        <v>15.0</v>
      </c>
      <c r="P24" s="23">
        <v>141.0</v>
      </c>
      <c r="Q24" s="25">
        <v>201.24739161763443</v>
      </c>
      <c r="R24" s="30"/>
      <c r="S24" s="31"/>
      <c r="T24" s="4"/>
      <c r="U24" s="4"/>
      <c r="V24" s="4"/>
      <c r="W24" s="31"/>
      <c r="X24" s="31"/>
      <c r="Y24" s="31"/>
      <c r="Z24" s="31"/>
      <c r="AA24" s="31"/>
      <c r="AB24" s="31"/>
    </row>
    <row r="25" ht="15.75" customHeight="1">
      <c r="A25" s="23">
        <v>3.0</v>
      </c>
      <c r="B25" s="48" t="s">
        <v>26</v>
      </c>
      <c r="C25" s="23">
        <v>10.0</v>
      </c>
      <c r="D25" s="23">
        <v>1.0</v>
      </c>
      <c r="E25" s="23">
        <v>34.0</v>
      </c>
      <c r="F25" s="32">
        <v>51193.141794255396</v>
      </c>
      <c r="G25" s="32">
        <v>0.0</v>
      </c>
      <c r="H25" s="32">
        <v>7716.287078726448</v>
      </c>
      <c r="I25" s="32">
        <v>55536.587723946395</v>
      </c>
      <c r="J25" s="32">
        <v>84237.003436488</v>
      </c>
      <c r="K25" s="28">
        <v>338.0</v>
      </c>
      <c r="L25" s="28">
        <v>17099.0</v>
      </c>
      <c r="M25" s="28">
        <v>49474.0</v>
      </c>
      <c r="N25" s="29">
        <v>17154.3452901929</v>
      </c>
      <c r="O25" s="23">
        <v>132.0</v>
      </c>
      <c r="P25" s="23">
        <v>382.0</v>
      </c>
      <c r="Q25" s="25">
        <v>606.3481262061752</v>
      </c>
      <c r="R25" s="30"/>
      <c r="S25" s="31"/>
      <c r="T25" s="4"/>
      <c r="U25" s="4"/>
      <c r="V25" s="31"/>
      <c r="W25" s="31"/>
      <c r="X25" s="31"/>
      <c r="Y25" s="31"/>
      <c r="Z25" s="31"/>
      <c r="AA25" s="31"/>
      <c r="AB25" s="31"/>
    </row>
    <row r="26" ht="15.75" customHeight="1">
      <c r="A26" s="23">
        <v>4.0</v>
      </c>
      <c r="B26" s="48" t="s">
        <v>27</v>
      </c>
      <c r="C26" s="23">
        <v>0.0</v>
      </c>
      <c r="D26" s="23">
        <v>0.0</v>
      </c>
      <c r="E26" s="23">
        <v>0.0</v>
      </c>
      <c r="F26" s="32">
        <v>0.0</v>
      </c>
      <c r="G26" s="32">
        <v>3363.4247919729996</v>
      </c>
      <c r="H26" s="32">
        <v>125.015631781</v>
      </c>
      <c r="I26" s="32">
        <v>0.0</v>
      </c>
      <c r="J26" s="32">
        <v>1748.5175127369</v>
      </c>
      <c r="K26" s="28">
        <v>8.0</v>
      </c>
      <c r="L26" s="28">
        <v>109.0</v>
      </c>
      <c r="M26" s="28">
        <v>374.0</v>
      </c>
      <c r="N26" s="37">
        <v>23006.0943989</v>
      </c>
      <c r="O26" s="23">
        <v>4.0</v>
      </c>
      <c r="P26" s="23">
        <v>48.0</v>
      </c>
      <c r="Q26" s="25">
        <v>29.2139295835</v>
      </c>
      <c r="R26" s="30"/>
      <c r="S26" s="31"/>
      <c r="T26" s="31"/>
      <c r="U26" s="31"/>
      <c r="V26" s="31"/>
      <c r="W26" s="31"/>
      <c r="X26" s="31"/>
      <c r="Y26" s="31"/>
      <c r="Z26" s="31"/>
      <c r="AA26" s="31"/>
      <c r="AB26" s="31"/>
    </row>
    <row r="27" ht="15.75" customHeight="1">
      <c r="A27" s="23">
        <v>5.0</v>
      </c>
      <c r="B27" s="48" t="s">
        <v>28</v>
      </c>
      <c r="C27" s="23">
        <v>0.0</v>
      </c>
      <c r="D27" s="23">
        <v>0.0</v>
      </c>
      <c r="E27" s="23">
        <v>0.0</v>
      </c>
      <c r="F27" s="32">
        <v>48928.05402657181</v>
      </c>
      <c r="G27" s="32">
        <v>3190.26543600481</v>
      </c>
      <c r="H27" s="32">
        <v>37087.28416782252</v>
      </c>
      <c r="I27" s="32">
        <v>26500.6870114964</v>
      </c>
      <c r="J27" s="32">
        <v>110236.16304682002</v>
      </c>
      <c r="K27" s="28">
        <v>442.0</v>
      </c>
      <c r="L27" s="28">
        <v>12022.0</v>
      </c>
      <c r="M27" s="28">
        <v>29087.0</v>
      </c>
      <c r="N27" s="29">
        <v>49873.765091665</v>
      </c>
      <c r="O27" s="23">
        <v>59.0</v>
      </c>
      <c r="P27" s="23">
        <v>486.0</v>
      </c>
      <c r="Q27" s="25">
        <v>594.2354858292659</v>
      </c>
      <c r="R27" s="30"/>
      <c r="S27" s="31"/>
      <c r="T27" s="31"/>
      <c r="U27" s="31"/>
      <c r="V27" s="31"/>
      <c r="W27" s="31"/>
      <c r="X27" s="31"/>
      <c r="Y27" s="31"/>
      <c r="Z27" s="31"/>
      <c r="AA27" s="31"/>
      <c r="AB27" s="31"/>
    </row>
    <row r="28" ht="15.75" customHeight="1">
      <c r="A28" s="23">
        <v>6.0</v>
      </c>
      <c r="B28" s="48" t="s">
        <v>29</v>
      </c>
      <c r="C28" s="23">
        <v>0.0</v>
      </c>
      <c r="D28" s="23">
        <v>1.0</v>
      </c>
      <c r="E28" s="23">
        <v>2.0</v>
      </c>
      <c r="F28" s="32">
        <v>13875.31056084773</v>
      </c>
      <c r="G28" s="32">
        <v>1322.24063976369</v>
      </c>
      <c r="H28" s="32">
        <v>37436.639944102</v>
      </c>
      <c r="I28" s="32">
        <v>8812.80270167835</v>
      </c>
      <c r="J28" s="32">
        <v>23313.205787091</v>
      </c>
      <c r="K28" s="28">
        <v>151.0</v>
      </c>
      <c r="L28" s="28">
        <v>3613.0</v>
      </c>
      <c r="M28" s="28">
        <v>7055.0</v>
      </c>
      <c r="N28" s="29">
        <v>29945.815274804303</v>
      </c>
      <c r="O28" s="23">
        <v>5.0</v>
      </c>
      <c r="P28" s="23">
        <v>47.0</v>
      </c>
      <c r="Q28" s="25">
        <v>125.0486783898955</v>
      </c>
      <c r="R28" s="5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ht="15.75" customHeight="1">
      <c r="A29" s="23">
        <v>7.0</v>
      </c>
      <c r="B29" s="48" t="s">
        <v>30</v>
      </c>
      <c r="C29" s="23">
        <v>0.0</v>
      </c>
      <c r="D29" s="23">
        <v>0.0</v>
      </c>
      <c r="E29" s="23">
        <v>8.0</v>
      </c>
      <c r="F29" s="32">
        <v>3570.9275271695997</v>
      </c>
      <c r="G29" s="32">
        <v>23040.5273158531</v>
      </c>
      <c r="H29" s="32">
        <v>33281.8849080176</v>
      </c>
      <c r="I29" s="32">
        <v>6409.385471453</v>
      </c>
      <c r="J29" s="32">
        <v>68456.74204094001</v>
      </c>
      <c r="K29" s="28">
        <v>276.0</v>
      </c>
      <c r="L29" s="28">
        <v>8354.0</v>
      </c>
      <c r="M29" s="28">
        <v>22466.0</v>
      </c>
      <c r="N29" s="29">
        <v>99914.32321593103</v>
      </c>
      <c r="O29" s="23">
        <v>33.0</v>
      </c>
      <c r="P29" s="23">
        <v>408.0</v>
      </c>
      <c r="Q29" s="25">
        <v>555.4249221269006</v>
      </c>
      <c r="R29" s="30"/>
      <c r="S29" s="31"/>
      <c r="T29" s="31"/>
      <c r="U29" s="31"/>
      <c r="V29" s="31"/>
      <c r="W29" s="31"/>
      <c r="X29" s="31"/>
      <c r="Y29" s="31"/>
      <c r="Z29" s="31"/>
      <c r="AA29" s="31"/>
      <c r="AB29" s="31"/>
    </row>
    <row r="30" ht="15.75" customHeight="1">
      <c r="A30" s="40" t="s">
        <v>31</v>
      </c>
      <c r="B30" s="7"/>
      <c r="C30" s="41">
        <f t="shared" ref="C30:J30" si="3">+SUM(C23:C29)</f>
        <v>12</v>
      </c>
      <c r="D30" s="41">
        <f t="shared" si="3"/>
        <v>2</v>
      </c>
      <c r="E30" s="41">
        <f t="shared" si="3"/>
        <v>66</v>
      </c>
      <c r="F30" s="42">
        <f t="shared" si="3"/>
        <v>142145.2431</v>
      </c>
      <c r="G30" s="42">
        <f t="shared" si="3"/>
        <v>55738.25508</v>
      </c>
      <c r="H30" s="42">
        <f t="shared" si="3"/>
        <v>164724.1401</v>
      </c>
      <c r="I30" s="42">
        <f t="shared" si="3"/>
        <v>110056.0358</v>
      </c>
      <c r="J30" s="42">
        <f t="shared" si="3"/>
        <v>331158.5466</v>
      </c>
      <c r="K30" s="43">
        <v>1518.0</v>
      </c>
      <c r="L30" s="43">
        <v>49949.0</v>
      </c>
      <c r="M30" s="43">
        <v>128502.0</v>
      </c>
      <c r="N30" s="42">
        <f t="shared" ref="N30:Q30" si="4">+SUM(N23:N29)</f>
        <v>287803.1919</v>
      </c>
      <c r="O30" s="41">
        <f t="shared" si="4"/>
        <v>252</v>
      </c>
      <c r="P30" s="41">
        <f t="shared" si="4"/>
        <v>1635</v>
      </c>
      <c r="Q30" s="41">
        <f t="shared" si="4"/>
        <v>2264.547244</v>
      </c>
      <c r="R30" s="30"/>
      <c r="S30" s="31"/>
      <c r="T30" s="31"/>
      <c r="U30" s="31"/>
      <c r="V30" s="31"/>
      <c r="W30" s="31"/>
      <c r="X30" s="31"/>
      <c r="Y30" s="31"/>
      <c r="Z30" s="31"/>
      <c r="AA30" s="31"/>
      <c r="AB30" s="31"/>
    </row>
    <row r="31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ht="15.75" customHeight="1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</row>
    <row r="33" ht="15.75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</row>
    <row r="34" ht="15.75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</row>
    <row r="35" ht="15.75" customHeight="1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</row>
    <row r="36" ht="15.75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</row>
    <row r="37" ht="15.75" customHeight="1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</row>
    <row r="38" ht="15.75" customHeight="1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</row>
    <row r="39" ht="15.75" customHeight="1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</row>
    <row r="40" ht="15.75" customHeight="1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</row>
    <row r="41" ht="15.75" customHeight="1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</row>
    <row r="42" ht="15.75" customHeight="1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</row>
    <row r="43" ht="15.75" customHeight="1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</row>
    <row r="44" ht="15.75" customHeight="1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</row>
    <row r="45" ht="15.75" customHeight="1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</row>
    <row r="46" ht="15.75" customHeight="1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</row>
    <row r="47" ht="15.75" customHeight="1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</row>
    <row r="48" ht="15.75" customHeight="1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</row>
    <row r="49" ht="15.75" customHeight="1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</row>
    <row r="50" ht="15.75" customHeight="1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</row>
    <row r="51" ht="15.75" customHeight="1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</row>
    <row r="52" ht="15.75" customHeight="1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</row>
    <row r="53" ht="15.75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</row>
    <row r="54" ht="15.75" customHeight="1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</row>
    <row r="55" ht="15.75" customHeight="1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</row>
    <row r="56" ht="15.75" customHeight="1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</row>
    <row r="57" ht="15.75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</row>
    <row r="58" ht="15.75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</row>
    <row r="59" ht="15.75" customHeight="1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</row>
    <row r="60" ht="15.75" customHeigh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</row>
    <row r="61" ht="15.75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</row>
    <row r="62" ht="15.75" customHeight="1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</row>
    <row r="63" ht="15.75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</row>
    <row r="64" ht="15.75" customHeight="1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</row>
    <row r="65" ht="15.75" customHeight="1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</row>
    <row r="66" ht="15.75" customHeight="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</row>
    <row r="67" ht="15.75" customHeight="1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</row>
    <row r="68" ht="15.75" customHeight="1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</row>
    <row r="69" ht="15.75" customHeight="1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</row>
    <row r="70" ht="15.75" customHeight="1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</row>
    <row r="71" ht="15.75" customHeight="1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</row>
    <row r="72" ht="15.75" customHeight="1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</row>
    <row r="73" ht="15.75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</row>
    <row r="74" ht="15.75" customHeight="1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</row>
    <row r="75" ht="15.75" customHeight="1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</row>
    <row r="76" ht="15.75" customHeight="1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</row>
    <row r="77" ht="15.75" customHeight="1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</row>
    <row r="78" ht="15.75" customHeight="1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</row>
    <row r="79" ht="15.75" customHeight="1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</row>
    <row r="80" ht="15.75" customHeight="1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</row>
    <row r="81" ht="15.75" customHeight="1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</row>
    <row r="82" ht="15.75" customHeight="1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</row>
    <row r="83" ht="15.75" customHeight="1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</row>
    <row r="84" ht="15.75" customHeight="1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</row>
    <row r="85" ht="15.75" customHeight="1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</row>
    <row r="86" ht="15.75" customHeight="1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</row>
    <row r="87" ht="15.75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</row>
    <row r="88" ht="15.75" customHeight="1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</row>
    <row r="89" ht="15.75" customHeight="1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</row>
    <row r="90" ht="15.75" customHeight="1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</row>
    <row r="91" ht="15.75" customHeight="1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</row>
    <row r="92" ht="15.75" customHeight="1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</row>
    <row r="93" ht="15.75" customHeight="1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</row>
    <row r="94" ht="15.75" customHeight="1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</row>
    <row r="95" ht="15.75" customHeight="1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</row>
    <row r="96" ht="15.75" customHeight="1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</row>
    <row r="97" ht="15.75" customHeight="1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</row>
    <row r="98" ht="15.75" customHeight="1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</row>
    <row r="99" ht="15.75" customHeight="1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</row>
    <row r="100" ht="15.75" customHeight="1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</row>
    <row r="101" ht="15.75" customHeight="1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</row>
    <row r="102" ht="15.75" customHeight="1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</row>
    <row r="103" ht="15.75" customHeight="1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</row>
    <row r="104" ht="15.75" customHeight="1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</row>
    <row r="105" ht="15.75" customHeight="1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</row>
    <row r="106" ht="15.75" customHeight="1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</row>
    <row r="107" ht="15.75" customHeight="1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</row>
    <row r="108" ht="15.75" customHeight="1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</row>
    <row r="109" ht="15.75" customHeight="1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</row>
    <row r="110" ht="15.75" customHeight="1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</row>
    <row r="111" ht="15.75" customHeight="1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</row>
    <row r="112" ht="15.75" customHeight="1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</row>
    <row r="113" ht="15.75" customHeight="1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</row>
    <row r="114" ht="15.75" customHeight="1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</row>
    <row r="115" ht="15.75" customHeight="1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</row>
    <row r="116" ht="15.75" customHeight="1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</row>
    <row r="117" ht="15.75" customHeight="1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</row>
    <row r="118" ht="15.75" customHeight="1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</row>
    <row r="119" ht="15.75" customHeight="1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</row>
    <row r="120" ht="15.75" customHeight="1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</row>
    <row r="121" ht="15.75" customHeight="1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</row>
    <row r="122" ht="15.75" customHeight="1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</row>
    <row r="123" ht="15.75" customHeight="1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</row>
    <row r="124" ht="15.75" customHeight="1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</row>
    <row r="125" ht="15.75" customHeight="1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</row>
    <row r="126" ht="15.75" customHeight="1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</row>
    <row r="127" ht="15.75" customHeight="1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</row>
    <row r="128" ht="15.75" customHeight="1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</row>
    <row r="129" ht="15.75" customHeight="1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</row>
    <row r="130" ht="15.75" customHeight="1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</row>
    <row r="131" ht="15.75" customHeight="1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</row>
    <row r="132" ht="15.75" customHeight="1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</row>
    <row r="133" ht="15.75" customHeight="1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</row>
    <row r="134" ht="15.75" customHeight="1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</row>
    <row r="135" ht="15.75" customHeight="1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</row>
    <row r="136" ht="15.75" customHeight="1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</row>
    <row r="137" ht="15.75" customHeight="1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</row>
    <row r="138" ht="15.75" customHeight="1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</row>
    <row r="139" ht="15.75" customHeight="1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</row>
    <row r="140" ht="15.75" customHeight="1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</row>
    <row r="141" ht="15.75" customHeight="1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</row>
    <row r="142" ht="15.75" customHeight="1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</row>
    <row r="143" ht="15.75" customHeight="1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</row>
    <row r="144" ht="15.75" customHeight="1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</row>
    <row r="145" ht="15.75" customHeight="1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</row>
    <row r="146" ht="15.75" customHeight="1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</row>
    <row r="147" ht="15.75" customHeight="1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</row>
    <row r="148" ht="15.75" customHeight="1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</row>
    <row r="149" ht="15.75" customHeight="1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</row>
    <row r="150" ht="15.75" customHeight="1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</row>
    <row r="151" ht="15.75" customHeight="1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</row>
    <row r="152" ht="15.75" customHeight="1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</row>
    <row r="153" ht="15.75" customHeight="1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</row>
    <row r="154" ht="15.75" customHeight="1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</row>
    <row r="155" ht="15.75" customHeight="1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</row>
    <row r="156" ht="15.75" customHeight="1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</row>
    <row r="157" ht="15.75" customHeight="1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</row>
    <row r="158" ht="15.75" customHeight="1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</row>
    <row r="159" ht="15.75" customHeight="1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</row>
    <row r="160" ht="15.75" customHeight="1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</row>
    <row r="161" ht="15.75" customHeight="1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</row>
    <row r="162" ht="15.75" customHeight="1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</row>
    <row r="163" ht="15.75" customHeight="1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</row>
    <row r="164" ht="15.75" customHeight="1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</row>
    <row r="165" ht="15.75" customHeight="1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</row>
    <row r="166" ht="15.75" customHeight="1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</row>
    <row r="167" ht="15.75" customHeight="1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</row>
    <row r="168" ht="15.75" customHeight="1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</row>
    <row r="169" ht="15.75" customHeight="1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</row>
    <row r="170" ht="15.75" customHeight="1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</row>
    <row r="171" ht="15.75" customHeight="1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</row>
    <row r="172" ht="15.75" customHeight="1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</row>
    <row r="173" ht="15.75" customHeight="1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</row>
    <row r="174" ht="15.75" customHeight="1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</row>
    <row r="175" ht="15.75" customHeight="1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</row>
    <row r="176" ht="15.75" customHeight="1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</row>
    <row r="177" ht="15.75" customHeight="1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</row>
    <row r="178" ht="15.75" customHeight="1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</row>
    <row r="179" ht="15.75" customHeight="1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</row>
    <row r="180" ht="15.75" customHeight="1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</row>
    <row r="181" ht="15.75" customHeight="1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</row>
    <row r="182" ht="15.75" customHeight="1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</row>
    <row r="183" ht="15.75" customHeight="1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</row>
    <row r="184" ht="15.75" customHeight="1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</row>
    <row r="185" ht="15.75" customHeight="1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</row>
    <row r="186" ht="15.75" customHeight="1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</row>
    <row r="187" ht="15.75" customHeight="1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</row>
    <row r="188" ht="15.75" customHeight="1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</row>
    <row r="189" ht="15.75" customHeight="1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</row>
    <row r="190" ht="15.75" customHeight="1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</row>
    <row r="191" ht="15.75" customHeight="1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</row>
    <row r="192" ht="15.75" customHeight="1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</row>
    <row r="193" ht="15.75" customHeight="1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</row>
    <row r="194" ht="15.75" customHeight="1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</row>
    <row r="195" ht="15.75" customHeight="1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</row>
    <row r="196" ht="15.75" customHeight="1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</row>
    <row r="197" ht="15.75" customHeight="1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</row>
    <row r="198" ht="15.75" customHeight="1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</row>
    <row r="199" ht="15.75" customHeight="1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</row>
    <row r="200" ht="15.75" customHeight="1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</row>
    <row r="201" ht="15.75" customHeight="1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</row>
    <row r="202" ht="15.75" customHeight="1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</row>
    <row r="203" ht="15.75" customHeight="1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</row>
    <row r="204" ht="15.75" customHeight="1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</row>
    <row r="205" ht="15.75" customHeight="1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</row>
    <row r="206" ht="15.75" customHeight="1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</row>
    <row r="207" ht="15.75" customHeight="1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</row>
    <row r="208" ht="15.75" customHeight="1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</row>
    <row r="209" ht="15.75" customHeight="1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</row>
    <row r="210" ht="15.75" customHeight="1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</row>
    <row r="211" ht="15.75" customHeight="1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</row>
    <row r="212" ht="15.75" customHeight="1">
      <c r="A212" s="49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</row>
    <row r="213" ht="15.75" customHeight="1">
      <c r="A213" s="49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</row>
    <row r="214" ht="15.75" customHeight="1">
      <c r="A214" s="49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</row>
    <row r="215" ht="15.75" customHeight="1">
      <c r="A215" s="49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</row>
    <row r="216" ht="15.75" customHeight="1">
      <c r="A216" s="49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</row>
    <row r="217" ht="15.75" customHeight="1">
      <c r="A217" s="49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</row>
    <row r="218" ht="15.75" customHeight="1">
      <c r="A218" s="49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</row>
    <row r="219" ht="15.75" customHeight="1">
      <c r="A219" s="49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</row>
    <row r="220" ht="15.75" customHeight="1">
      <c r="A220" s="49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</row>
    <row r="221" ht="15.75" customHeight="1">
      <c r="A221" s="49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</row>
    <row r="222" ht="15.75" customHeight="1">
      <c r="A222" s="49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</row>
    <row r="223" ht="15.75" customHeight="1">
      <c r="A223" s="49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</row>
    <row r="224" ht="15.75" customHeight="1">
      <c r="A224" s="49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</row>
    <row r="225" ht="15.75" customHeight="1">
      <c r="A225" s="49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</row>
    <row r="226" ht="15.75" customHeight="1">
      <c r="A226" s="49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</row>
    <row r="227" ht="15.75" customHeight="1">
      <c r="A227" s="49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</row>
    <row r="228" ht="15.75" customHeight="1">
      <c r="A228" s="49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</row>
    <row r="229" ht="15.75" customHeight="1">
      <c r="A229" s="49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</row>
    <row r="230" ht="15.75" customHeight="1">
      <c r="A230" s="49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</row>
    <row r="231" ht="15.75" customHeight="1">
      <c r="A231" s="49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</row>
    <row r="232" ht="15.75" customHeight="1">
      <c r="A232" s="49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</row>
    <row r="233" ht="15.75" customHeight="1">
      <c r="A233" s="49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</row>
    <row r="234" ht="15.75" customHeight="1">
      <c r="A234" s="49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</row>
    <row r="235" ht="15.75" customHeight="1">
      <c r="A235" s="49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</row>
    <row r="236" ht="15.75" customHeight="1">
      <c r="A236" s="49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</row>
    <row r="237" ht="15.75" customHeight="1">
      <c r="A237" s="49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</row>
    <row r="238" ht="15.75" customHeight="1">
      <c r="A238" s="49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</row>
    <row r="239" ht="15.75" customHeight="1">
      <c r="A239" s="49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</row>
    <row r="240" ht="15.75" customHeight="1">
      <c r="A240" s="49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</row>
    <row r="241" ht="15.75" customHeight="1">
      <c r="A241" s="49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</row>
    <row r="242" ht="15.75" customHeight="1">
      <c r="A242" s="49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</row>
    <row r="243" ht="15.75" customHeight="1">
      <c r="A243" s="49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</row>
    <row r="244" ht="15.75" customHeight="1">
      <c r="A244" s="49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</row>
    <row r="245" ht="15.75" customHeight="1">
      <c r="A245" s="49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</row>
    <row r="246" ht="15.75" customHeight="1">
      <c r="A246" s="49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</row>
    <row r="247" ht="15.75" customHeight="1">
      <c r="A247" s="49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</row>
    <row r="248" ht="15.75" customHeight="1">
      <c r="A248" s="49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</row>
    <row r="249" ht="15.75" customHeight="1">
      <c r="A249" s="49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</row>
    <row r="250" ht="15.75" customHeight="1">
      <c r="A250" s="49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</row>
    <row r="251" ht="15.75" customHeight="1">
      <c r="A251" s="49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</row>
    <row r="252" ht="15.75" customHeight="1">
      <c r="A252" s="49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</row>
    <row r="253" ht="15.75" customHeight="1">
      <c r="A253" s="49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</row>
    <row r="254" ht="15.75" customHeight="1">
      <c r="A254" s="49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</row>
    <row r="255" ht="15.75" customHeight="1">
      <c r="A255" s="49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</row>
    <row r="256" ht="15.75" customHeight="1">
      <c r="A256" s="49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</row>
    <row r="257" ht="15.75" customHeight="1">
      <c r="A257" s="49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</row>
    <row r="258" ht="15.75" customHeight="1">
      <c r="A258" s="49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</row>
    <row r="259" ht="15.75" customHeight="1">
      <c r="A259" s="49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</row>
    <row r="260" ht="15.75" customHeight="1">
      <c r="A260" s="49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</row>
    <row r="261" ht="15.75" customHeight="1">
      <c r="A261" s="49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</row>
    <row r="262" ht="15.75" customHeight="1">
      <c r="A262" s="49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</row>
    <row r="263" ht="15.75" customHeight="1">
      <c r="A263" s="49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</row>
    <row r="264" ht="15.75" customHeight="1">
      <c r="A264" s="49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</row>
    <row r="265" ht="15.75" customHeight="1">
      <c r="A265" s="49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</row>
    <row r="266" ht="15.75" customHeight="1">
      <c r="A266" s="49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</row>
    <row r="267" ht="15.75" customHeight="1">
      <c r="A267" s="49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</row>
    <row r="268" ht="15.75" customHeight="1">
      <c r="A268" s="49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</row>
    <row r="269" ht="15.75" customHeight="1">
      <c r="A269" s="49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</row>
    <row r="270" ht="15.75" customHeight="1">
      <c r="A270" s="49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</row>
    <row r="271" ht="15.75" customHeight="1">
      <c r="A271" s="49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</row>
    <row r="272" ht="15.75" customHeight="1">
      <c r="A272" s="49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</row>
    <row r="273" ht="15.75" customHeight="1">
      <c r="A273" s="49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</row>
    <row r="274" ht="15.75" customHeight="1">
      <c r="A274" s="49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</row>
    <row r="275" ht="15.75" customHeight="1">
      <c r="A275" s="49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</row>
    <row r="276" ht="15.75" customHeight="1">
      <c r="A276" s="49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</row>
    <row r="277" ht="15.75" customHeight="1">
      <c r="A277" s="49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</row>
    <row r="278" ht="15.75" customHeight="1">
      <c r="A278" s="49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</row>
    <row r="279" ht="15.75" customHeight="1">
      <c r="A279" s="49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</row>
    <row r="280" ht="15.75" customHeight="1">
      <c r="A280" s="49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</row>
    <row r="281" ht="15.75" customHeight="1">
      <c r="A281" s="49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</row>
    <row r="282" ht="15.75" customHeight="1">
      <c r="A282" s="49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</row>
    <row r="283" ht="15.75" customHeight="1">
      <c r="A283" s="49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</row>
    <row r="284" ht="15.75" customHeight="1">
      <c r="A284" s="49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</row>
    <row r="285" ht="15.75" customHeight="1">
      <c r="A285" s="49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</row>
    <row r="286" ht="15.75" customHeight="1">
      <c r="A286" s="49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</row>
    <row r="287" ht="15.75" customHeight="1">
      <c r="A287" s="49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</row>
    <row r="288" ht="15.75" customHeight="1">
      <c r="A288" s="49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</row>
    <row r="289" ht="15.75" customHeight="1">
      <c r="A289" s="49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</row>
    <row r="290" ht="15.75" customHeight="1">
      <c r="A290" s="49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</row>
    <row r="291" ht="15.75" customHeight="1">
      <c r="A291" s="49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</row>
    <row r="292" ht="15.75" customHeight="1">
      <c r="A292" s="49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</row>
    <row r="293" ht="15.75" customHeight="1">
      <c r="A293" s="49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</row>
    <row r="294" ht="15.75" customHeight="1">
      <c r="A294" s="49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</row>
    <row r="295" ht="15.75" customHeight="1">
      <c r="A295" s="49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</row>
    <row r="296" ht="15.75" customHeight="1">
      <c r="A296" s="49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</row>
    <row r="297" ht="15.75" customHeight="1">
      <c r="A297" s="49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</row>
    <row r="298" ht="15.75" customHeight="1">
      <c r="A298" s="49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</row>
    <row r="299" ht="15.75" customHeight="1">
      <c r="A299" s="49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</row>
    <row r="300" ht="15.75" customHeight="1">
      <c r="A300" s="49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</row>
    <row r="301" ht="15.75" customHeight="1">
      <c r="A301" s="49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</row>
    <row r="302" ht="15.75" customHeight="1">
      <c r="A302" s="49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</row>
    <row r="303" ht="15.75" customHeight="1">
      <c r="A303" s="49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</row>
    <row r="304" ht="15.75" customHeight="1">
      <c r="A304" s="49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</row>
    <row r="305" ht="15.75" customHeight="1">
      <c r="A305" s="49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</row>
    <row r="306" ht="15.75" customHeight="1">
      <c r="A306" s="49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</row>
    <row r="307" ht="15.75" customHeight="1">
      <c r="A307" s="49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</row>
    <row r="308" ht="15.75" customHeight="1">
      <c r="A308" s="49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</row>
    <row r="309" ht="15.75" customHeight="1">
      <c r="A309" s="49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</row>
    <row r="310" ht="15.75" customHeight="1">
      <c r="A310" s="49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</row>
    <row r="311" ht="15.75" customHeight="1">
      <c r="A311" s="49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</row>
    <row r="312" ht="15.75" customHeight="1">
      <c r="A312" s="49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</row>
    <row r="313" ht="15.75" customHeight="1">
      <c r="A313" s="49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</row>
    <row r="314" ht="15.75" customHeight="1">
      <c r="A314" s="49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</row>
    <row r="315" ht="15.75" customHeight="1">
      <c r="A315" s="49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</row>
    <row r="316" ht="15.75" customHeight="1">
      <c r="A316" s="49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</row>
    <row r="317" ht="15.75" customHeight="1">
      <c r="A317" s="49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</row>
    <row r="318" ht="15.75" customHeight="1">
      <c r="A318" s="49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</row>
    <row r="319" ht="15.75" customHeight="1">
      <c r="A319" s="49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</row>
    <row r="320" ht="15.75" customHeight="1">
      <c r="A320" s="49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</row>
    <row r="321" ht="15.75" customHeight="1">
      <c r="A321" s="49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</row>
    <row r="322" ht="15.75" customHeight="1">
      <c r="A322" s="49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</row>
    <row r="323" ht="15.75" customHeight="1">
      <c r="A323" s="49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</row>
    <row r="324" ht="15.75" customHeight="1">
      <c r="A324" s="49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</row>
    <row r="325" ht="15.75" customHeight="1">
      <c r="A325" s="49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</row>
    <row r="326" ht="15.75" customHeight="1">
      <c r="A326" s="49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</row>
    <row r="327" ht="15.75" customHeight="1">
      <c r="A327" s="49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</row>
    <row r="328" ht="15.75" customHeight="1">
      <c r="A328" s="49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</row>
    <row r="329" ht="15.75" customHeight="1">
      <c r="A329" s="49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  <c r="AA329" s="49"/>
      <c r="AB329" s="49"/>
    </row>
    <row r="330" ht="15.75" customHeight="1">
      <c r="A330" s="49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  <c r="AA330" s="49"/>
      <c r="AB330" s="49"/>
    </row>
    <row r="331" ht="15.75" customHeight="1">
      <c r="A331" s="49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  <c r="AA331" s="49"/>
      <c r="AB331" s="49"/>
    </row>
    <row r="332" ht="15.75" customHeight="1">
      <c r="A332" s="49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</row>
    <row r="333" ht="15.75" customHeight="1">
      <c r="A333" s="49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  <c r="AA333" s="49"/>
      <c r="AB333" s="49"/>
    </row>
    <row r="334" ht="15.75" customHeight="1">
      <c r="A334" s="49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</row>
    <row r="335" ht="15.75" customHeight="1">
      <c r="A335" s="49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  <c r="AA335" s="49"/>
      <c r="AB335" s="49"/>
    </row>
    <row r="336" ht="15.75" customHeight="1">
      <c r="A336" s="49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  <c r="AA336" s="49"/>
      <c r="AB336" s="49"/>
    </row>
    <row r="337" ht="15.75" customHeight="1">
      <c r="A337" s="49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  <c r="AA337" s="49"/>
      <c r="AB337" s="49"/>
    </row>
    <row r="338" ht="15.75" customHeight="1">
      <c r="A338" s="49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</row>
    <row r="339" ht="15.75" customHeight="1">
      <c r="A339" s="49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</row>
    <row r="340" ht="15.75" customHeight="1">
      <c r="A340" s="49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  <c r="AA340" s="49"/>
      <c r="AB340" s="49"/>
    </row>
    <row r="341" ht="15.75" customHeight="1">
      <c r="A341" s="49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  <c r="AA341" s="49"/>
      <c r="AB341" s="49"/>
    </row>
    <row r="342" ht="15.75" customHeight="1">
      <c r="A342" s="49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</row>
    <row r="343" ht="15.75" customHeight="1">
      <c r="A343" s="49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  <c r="AA343" s="49"/>
      <c r="AB343" s="49"/>
    </row>
    <row r="344" ht="15.75" customHeight="1">
      <c r="A344" s="49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</row>
    <row r="345" ht="15.75" customHeight="1">
      <c r="A345" s="49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</row>
    <row r="346" ht="15.75" customHeight="1">
      <c r="A346" s="49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  <c r="AA346" s="49"/>
      <c r="AB346" s="49"/>
    </row>
    <row r="347" ht="15.75" customHeight="1">
      <c r="A347" s="49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  <c r="AA347" s="49"/>
      <c r="AB347" s="49"/>
    </row>
    <row r="348" ht="15.75" customHeight="1">
      <c r="A348" s="49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  <c r="AA348" s="49"/>
      <c r="AB348" s="49"/>
    </row>
    <row r="349" ht="15.75" customHeight="1">
      <c r="A349" s="49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</row>
    <row r="350" ht="15.75" customHeight="1">
      <c r="A350" s="49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  <c r="AA350" s="49"/>
      <c r="AB350" s="49"/>
    </row>
    <row r="351" ht="15.75" customHeight="1">
      <c r="A351" s="49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  <c r="AA351" s="49"/>
      <c r="AB351" s="49"/>
    </row>
    <row r="352" ht="15.75" customHeight="1">
      <c r="A352" s="49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</row>
    <row r="353" ht="15.75" customHeight="1">
      <c r="A353" s="49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</row>
    <row r="354" ht="15.75" customHeight="1">
      <c r="A354" s="49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</row>
    <row r="355" ht="15.75" customHeight="1">
      <c r="A355" s="49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  <c r="AA355" s="49"/>
      <c r="AB355" s="49"/>
    </row>
    <row r="356" ht="15.75" customHeight="1">
      <c r="A356" s="49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</row>
    <row r="357" ht="15.75" customHeight="1">
      <c r="A357" s="49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  <c r="AA357" s="49"/>
      <c r="AB357" s="49"/>
    </row>
    <row r="358" ht="15.75" customHeight="1">
      <c r="A358" s="49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  <c r="AA358" s="49"/>
      <c r="AB358" s="49"/>
    </row>
    <row r="359" ht="15.75" customHeight="1">
      <c r="A359" s="49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</row>
    <row r="360" ht="15.75" customHeight="1">
      <c r="A360" s="49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</row>
    <row r="361" ht="15.75" customHeight="1">
      <c r="A361" s="49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</row>
    <row r="362" ht="15.75" customHeight="1">
      <c r="A362" s="49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</row>
    <row r="363" ht="15.75" customHeight="1">
      <c r="A363" s="49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</row>
    <row r="364" ht="15.75" customHeight="1">
      <c r="A364" s="49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</row>
    <row r="365" ht="15.75" customHeight="1">
      <c r="A365" s="49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</row>
    <row r="366" ht="15.75" customHeight="1">
      <c r="A366" s="49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  <c r="AA366" s="49"/>
      <c r="AB366" s="49"/>
    </row>
    <row r="367" ht="15.75" customHeight="1">
      <c r="A367" s="49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</row>
    <row r="368" ht="15.75" customHeight="1">
      <c r="A368" s="49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</row>
    <row r="369" ht="15.75" customHeight="1">
      <c r="A369" s="49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</row>
    <row r="370" ht="15.75" customHeight="1">
      <c r="A370" s="49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</row>
    <row r="371" ht="15.75" customHeight="1">
      <c r="A371" s="49"/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</row>
    <row r="372" ht="15.75" customHeight="1">
      <c r="A372" s="49"/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</row>
    <row r="373" ht="15.75" customHeight="1">
      <c r="A373" s="49"/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</row>
    <row r="374" ht="15.75" customHeight="1">
      <c r="A374" s="49"/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</row>
    <row r="375" ht="15.75" customHeight="1">
      <c r="A375" s="49"/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  <c r="AA375" s="49"/>
      <c r="AB375" s="49"/>
    </row>
    <row r="376" ht="15.75" customHeight="1">
      <c r="A376" s="49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  <c r="AA376" s="49"/>
      <c r="AB376" s="49"/>
    </row>
    <row r="377" ht="15.75" customHeight="1">
      <c r="A377" s="49"/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  <c r="AA377" s="49"/>
      <c r="AB377" s="49"/>
    </row>
    <row r="378" ht="15.75" customHeight="1">
      <c r="A378" s="49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</row>
    <row r="379" ht="15.75" customHeight="1">
      <c r="A379" s="49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</row>
    <row r="380" ht="15.75" customHeight="1">
      <c r="A380" s="49"/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  <c r="AA380" s="49"/>
      <c r="AB380" s="49"/>
    </row>
    <row r="381" ht="15.75" customHeight="1">
      <c r="A381" s="49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  <c r="AA381" s="49"/>
      <c r="AB381" s="49"/>
    </row>
    <row r="382" ht="15.75" customHeight="1">
      <c r="A382" s="49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</row>
    <row r="383" ht="15.75" customHeight="1">
      <c r="A383" s="49"/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  <c r="AA383" s="49"/>
      <c r="AB383" s="49"/>
    </row>
    <row r="384" ht="15.75" customHeight="1">
      <c r="A384" s="49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</row>
    <row r="385" ht="15.75" customHeight="1">
      <c r="A385" s="49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  <c r="AA385" s="49"/>
      <c r="AB385" s="49"/>
    </row>
    <row r="386" ht="15.75" customHeight="1">
      <c r="A386" s="49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</row>
    <row r="387" ht="15.75" customHeight="1">
      <c r="A387" s="49"/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  <c r="AA387" s="49"/>
      <c r="AB387" s="49"/>
    </row>
    <row r="388" ht="15.75" customHeight="1">
      <c r="A388" s="49"/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</row>
    <row r="389" ht="15.75" customHeight="1">
      <c r="A389" s="49"/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  <c r="AA389" s="49"/>
      <c r="AB389" s="49"/>
    </row>
    <row r="390" ht="15.75" customHeight="1">
      <c r="A390" s="49"/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/>
    </row>
    <row r="391" ht="15.75" customHeight="1">
      <c r="A391" s="49"/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  <c r="AA391" s="49"/>
      <c r="AB391" s="49"/>
    </row>
    <row r="392" ht="15.75" customHeight="1">
      <c r="A392" s="49"/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</row>
    <row r="393" ht="15.75" customHeight="1">
      <c r="A393" s="49"/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  <c r="AA393" s="49"/>
      <c r="AB393" s="49"/>
    </row>
    <row r="394" ht="15.75" customHeight="1">
      <c r="A394" s="49"/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</row>
    <row r="395" ht="15.75" customHeight="1">
      <c r="A395" s="49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</row>
    <row r="396" ht="15.75" customHeight="1">
      <c r="A396" s="49"/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  <c r="AA396" s="49"/>
      <c r="AB396" s="49"/>
    </row>
    <row r="397" ht="15.75" customHeight="1">
      <c r="A397" s="49"/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  <c r="AA397" s="49"/>
      <c r="AB397" s="49"/>
    </row>
    <row r="398" ht="15.75" customHeight="1">
      <c r="A398" s="49"/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</row>
    <row r="399" ht="15.75" customHeight="1">
      <c r="A399" s="49"/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</row>
    <row r="400" ht="15.75" customHeight="1">
      <c r="A400" s="49"/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  <c r="AA400" s="49"/>
      <c r="AB400" s="49"/>
    </row>
    <row r="401" ht="15.75" customHeight="1">
      <c r="A401" s="49"/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  <c r="AA401" s="49"/>
      <c r="AB401" s="49"/>
    </row>
    <row r="402" ht="15.75" customHeight="1">
      <c r="A402" s="49"/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</row>
    <row r="403" ht="15.75" customHeight="1">
      <c r="A403" s="49"/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</row>
    <row r="404" ht="15.75" customHeight="1">
      <c r="A404" s="49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</row>
    <row r="405" ht="15.75" customHeight="1">
      <c r="A405" s="49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</row>
    <row r="406" ht="15.75" customHeight="1">
      <c r="A406" s="49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  <c r="AA406" s="49"/>
      <c r="AB406" s="49"/>
    </row>
    <row r="407" ht="15.75" customHeight="1">
      <c r="A407" s="49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</row>
    <row r="408" ht="15.75" customHeight="1">
      <c r="A408" s="49"/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  <c r="AA408" s="49"/>
      <c r="AB408" s="49"/>
    </row>
    <row r="409" ht="15.75" customHeight="1">
      <c r="A409" s="49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</row>
    <row r="410" ht="15.75" customHeight="1">
      <c r="A410" s="49"/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</row>
    <row r="411" ht="15.75" customHeight="1">
      <c r="A411" s="49"/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</row>
    <row r="412" ht="15.75" customHeight="1">
      <c r="A412" s="49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</row>
    <row r="413" ht="15.75" customHeight="1">
      <c r="A413" s="49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</row>
    <row r="414" ht="15.75" customHeight="1">
      <c r="A414" s="49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</row>
    <row r="415" ht="15.75" customHeight="1">
      <c r="A415" s="49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</row>
    <row r="416" ht="15.75" customHeight="1">
      <c r="A416" s="49"/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</row>
    <row r="417" ht="15.75" customHeight="1">
      <c r="A417" s="49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  <c r="AA417" s="49"/>
      <c r="AB417" s="49"/>
    </row>
    <row r="418" ht="15.75" customHeight="1">
      <c r="A418" s="49"/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  <c r="AA418" s="49"/>
      <c r="AB418" s="49"/>
    </row>
    <row r="419" ht="15.75" customHeight="1">
      <c r="A419" s="49"/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/>
    </row>
    <row r="420" ht="15.75" customHeight="1">
      <c r="A420" s="49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</row>
    <row r="421" ht="15.75" customHeight="1">
      <c r="A421" s="49"/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</row>
    <row r="422" ht="15.75" customHeight="1">
      <c r="A422" s="49"/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</row>
    <row r="423" ht="15.75" customHeight="1">
      <c r="A423" s="49"/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</row>
    <row r="424" ht="15.75" customHeight="1">
      <c r="A424" s="49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</row>
    <row r="425" ht="15.75" customHeight="1">
      <c r="A425" s="49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</row>
    <row r="426" ht="15.75" customHeight="1">
      <c r="A426" s="49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</row>
    <row r="427" ht="15.75" customHeight="1">
      <c r="A427" s="49"/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</row>
    <row r="428" ht="15.75" customHeight="1">
      <c r="A428" s="49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</row>
    <row r="429" ht="15.75" customHeight="1">
      <c r="A429" s="49"/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</row>
    <row r="430" ht="15.75" customHeight="1">
      <c r="A430" s="49"/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</row>
    <row r="431" ht="15.75" customHeight="1">
      <c r="A431" s="49"/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</row>
    <row r="432" ht="15.75" customHeight="1">
      <c r="A432" s="49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</row>
    <row r="433" ht="15.75" customHeight="1">
      <c r="A433" s="49"/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</row>
    <row r="434" ht="15.75" customHeight="1">
      <c r="A434" s="49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</row>
    <row r="435" ht="15.75" customHeight="1">
      <c r="A435" s="49"/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</row>
    <row r="436" ht="15.75" customHeight="1">
      <c r="A436" s="49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</row>
    <row r="437" ht="15.75" customHeight="1">
      <c r="A437" s="49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</row>
    <row r="438" ht="15.75" customHeight="1">
      <c r="A438" s="49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</row>
    <row r="439" ht="15.75" customHeight="1">
      <c r="A439" s="49"/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</row>
    <row r="440" ht="15.75" customHeight="1">
      <c r="A440" s="49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</row>
    <row r="441" ht="15.75" customHeight="1">
      <c r="A441" s="49"/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</row>
    <row r="442" ht="15.75" customHeight="1">
      <c r="A442" s="49"/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</row>
    <row r="443" ht="15.75" customHeight="1">
      <c r="A443" s="49"/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</row>
    <row r="444" ht="15.75" customHeight="1">
      <c r="A444" s="49"/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</row>
    <row r="445" ht="15.75" customHeight="1">
      <c r="A445" s="49"/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  <c r="AA445" s="49"/>
      <c r="AB445" s="49"/>
    </row>
    <row r="446" ht="15.75" customHeight="1">
      <c r="A446" s="49"/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  <c r="AA446" s="49"/>
      <c r="AB446" s="49"/>
    </row>
    <row r="447" ht="15.75" customHeight="1">
      <c r="A447" s="49"/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</row>
    <row r="448" ht="15.75" customHeight="1">
      <c r="A448" s="49"/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</row>
    <row r="449" ht="15.75" customHeight="1">
      <c r="A449" s="49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</row>
    <row r="450" ht="15.75" customHeight="1">
      <c r="A450" s="49"/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</row>
    <row r="451" ht="15.75" customHeight="1">
      <c r="A451" s="49"/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/>
    </row>
    <row r="452" ht="15.75" customHeight="1">
      <c r="A452" s="49"/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</row>
    <row r="453" ht="15.75" customHeight="1">
      <c r="A453" s="49"/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</row>
    <row r="454" ht="15.75" customHeight="1">
      <c r="A454" s="49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</row>
    <row r="455" ht="15.75" customHeight="1">
      <c r="A455" s="49"/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</row>
    <row r="456" ht="15.75" customHeight="1">
      <c r="A456" s="49"/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</row>
    <row r="457" ht="15.75" customHeight="1">
      <c r="A457" s="49"/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</row>
    <row r="458" ht="15.75" customHeight="1">
      <c r="A458" s="49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</row>
    <row r="459" ht="15.75" customHeight="1">
      <c r="A459" s="49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</row>
    <row r="460" ht="15.75" customHeight="1">
      <c r="A460" s="49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</row>
    <row r="461" ht="15.75" customHeight="1">
      <c r="A461" s="49"/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</row>
    <row r="462" ht="15.75" customHeight="1">
      <c r="A462" s="49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</row>
    <row r="463" ht="15.75" customHeight="1">
      <c r="A463" s="49"/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</row>
    <row r="464" ht="15.75" customHeight="1">
      <c r="A464" s="49"/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</row>
    <row r="465" ht="15.75" customHeight="1">
      <c r="A465" s="49"/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/>
    </row>
    <row r="466" ht="15.75" customHeight="1">
      <c r="A466" s="49"/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/>
    </row>
    <row r="467" ht="15.75" customHeight="1">
      <c r="A467" s="49"/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</row>
    <row r="468" ht="15.75" customHeight="1">
      <c r="A468" s="49"/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</row>
    <row r="469" ht="15.75" customHeight="1">
      <c r="A469" s="49"/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</row>
    <row r="470" ht="15.75" customHeight="1">
      <c r="A470" s="49"/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</row>
    <row r="471" ht="15.75" customHeight="1">
      <c r="A471" s="49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</row>
    <row r="472" ht="15.75" customHeight="1">
      <c r="A472" s="49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</row>
    <row r="473" ht="15.75" customHeight="1">
      <c r="A473" s="49"/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</row>
    <row r="474" ht="15.75" customHeight="1">
      <c r="A474" s="49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</row>
    <row r="475" ht="15.75" customHeight="1">
      <c r="A475" s="49"/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</row>
    <row r="476" ht="15.75" customHeight="1">
      <c r="A476" s="49"/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</row>
    <row r="477" ht="15.75" customHeight="1">
      <c r="A477" s="49"/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</row>
    <row r="478" ht="15.75" customHeight="1">
      <c r="A478" s="49"/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  <c r="AA478" s="49"/>
      <c r="AB478" s="49"/>
    </row>
    <row r="479" ht="15.75" customHeight="1">
      <c r="A479" s="49"/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</row>
    <row r="480" ht="15.75" customHeight="1">
      <c r="A480" s="49"/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</row>
    <row r="481" ht="15.75" customHeight="1">
      <c r="A481" s="49"/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/>
    </row>
    <row r="482" ht="15.75" customHeight="1">
      <c r="A482" s="49"/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</row>
    <row r="483" ht="15.75" customHeight="1">
      <c r="A483" s="49"/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</row>
    <row r="484" ht="15.75" customHeight="1">
      <c r="A484" s="49"/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</row>
    <row r="485" ht="15.75" customHeight="1">
      <c r="A485" s="49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</row>
    <row r="486" ht="15.75" customHeight="1">
      <c r="A486" s="49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</row>
    <row r="487" ht="15.75" customHeight="1">
      <c r="A487" s="49"/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</row>
    <row r="488" ht="15.75" customHeight="1">
      <c r="A488" s="49"/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</row>
    <row r="489" ht="15.75" customHeight="1">
      <c r="A489" s="49"/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</row>
    <row r="490" ht="15.75" customHeight="1">
      <c r="A490" s="49"/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</row>
    <row r="491" ht="15.75" customHeight="1">
      <c r="A491" s="49"/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</row>
    <row r="492" ht="15.75" customHeight="1">
      <c r="A492" s="49"/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</row>
    <row r="493" ht="15.75" customHeight="1">
      <c r="A493" s="49"/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</row>
    <row r="494" ht="15.75" customHeight="1">
      <c r="A494" s="49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</row>
    <row r="495" ht="15.75" customHeight="1">
      <c r="A495" s="49"/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</row>
    <row r="496" ht="15.75" customHeight="1">
      <c r="A496" s="49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</row>
    <row r="497" ht="15.75" customHeight="1">
      <c r="A497" s="49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</row>
    <row r="498" ht="15.75" customHeight="1">
      <c r="A498" s="49"/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</row>
    <row r="499" ht="15.75" customHeight="1">
      <c r="A499" s="49"/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</row>
    <row r="500" ht="15.75" customHeight="1">
      <c r="A500" s="49"/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</row>
    <row r="501" ht="15.75" customHeight="1">
      <c r="A501" s="49"/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  <c r="AA501" s="49"/>
      <c r="AB501" s="49"/>
    </row>
    <row r="502" ht="15.75" customHeight="1">
      <c r="A502" s="49"/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</row>
    <row r="503" ht="15.75" customHeight="1">
      <c r="A503" s="49"/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</row>
    <row r="504" ht="15.75" customHeight="1">
      <c r="A504" s="49"/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</row>
    <row r="505" ht="15.75" customHeight="1">
      <c r="A505" s="49"/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/>
    </row>
    <row r="506" ht="15.75" customHeight="1">
      <c r="A506" s="49"/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</row>
    <row r="507" ht="15.75" customHeight="1">
      <c r="A507" s="49"/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/>
    </row>
    <row r="508" ht="15.75" customHeight="1">
      <c r="A508" s="49"/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</row>
    <row r="509" ht="15.75" customHeight="1">
      <c r="A509" s="49"/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</row>
    <row r="510" ht="15.75" customHeight="1">
      <c r="A510" s="49"/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</row>
    <row r="511" ht="15.75" customHeight="1">
      <c r="A511" s="49"/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</row>
    <row r="512" ht="15.75" customHeight="1">
      <c r="A512" s="49"/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</row>
    <row r="513" ht="15.75" customHeight="1">
      <c r="A513" s="49"/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</row>
    <row r="514" ht="15.75" customHeight="1">
      <c r="A514" s="49"/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</row>
    <row r="515" ht="15.75" customHeight="1">
      <c r="A515" s="49"/>
      <c r="B515" s="49"/>
      <c r="C515" s="49"/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/>
    </row>
    <row r="516" ht="15.75" customHeight="1">
      <c r="A516" s="49"/>
      <c r="B516" s="49"/>
      <c r="C516" s="49"/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</row>
    <row r="517" ht="15.75" customHeight="1">
      <c r="A517" s="49"/>
      <c r="B517" s="49"/>
      <c r="C517" s="49"/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</row>
    <row r="518" ht="15.75" customHeight="1">
      <c r="A518" s="49"/>
      <c r="B518" s="49"/>
      <c r="C518" s="49"/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</row>
    <row r="519" ht="15.75" customHeight="1">
      <c r="A519" s="49"/>
      <c r="B519" s="49"/>
      <c r="C519" s="49"/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/>
      <c r="AB519" s="49"/>
    </row>
    <row r="520" ht="15.75" customHeight="1">
      <c r="A520" s="49"/>
      <c r="B520" s="49"/>
      <c r="C520" s="49"/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</row>
    <row r="521" ht="15.75" customHeight="1">
      <c r="A521" s="49"/>
      <c r="B521" s="49"/>
      <c r="C521" s="49"/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</row>
    <row r="522" ht="15.75" customHeight="1">
      <c r="A522" s="49"/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</row>
    <row r="523" ht="15.75" customHeight="1">
      <c r="A523" s="49"/>
      <c r="B523" s="49"/>
      <c r="C523" s="49"/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</row>
    <row r="524" ht="15.75" customHeight="1">
      <c r="A524" s="49"/>
      <c r="B524" s="49"/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</row>
    <row r="525" ht="15.75" customHeight="1">
      <c r="A525" s="49"/>
      <c r="B525" s="49"/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</row>
    <row r="526" ht="15.75" customHeight="1">
      <c r="A526" s="49"/>
      <c r="B526" s="49"/>
      <c r="C526" s="49"/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</row>
    <row r="527" ht="15.75" customHeight="1">
      <c r="A527" s="49"/>
      <c r="B527" s="49"/>
      <c r="C527" s="49"/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</row>
    <row r="528" ht="15.75" customHeight="1">
      <c r="A528" s="49"/>
      <c r="B528" s="49"/>
      <c r="C528" s="49"/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/>
    </row>
    <row r="529" ht="15.75" customHeight="1">
      <c r="A529" s="49"/>
      <c r="B529" s="49"/>
      <c r="C529" s="49"/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</row>
    <row r="530" ht="15.75" customHeight="1">
      <c r="A530" s="49"/>
      <c r="B530" s="49"/>
      <c r="C530" s="49"/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</row>
    <row r="531" ht="15.75" customHeight="1">
      <c r="A531" s="49"/>
      <c r="B531" s="49"/>
      <c r="C531" s="49"/>
      <c r="D531" s="49"/>
      <c r="E531" s="49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</row>
    <row r="532" ht="15.75" customHeight="1">
      <c r="A532" s="49"/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</row>
    <row r="533" ht="15.75" customHeight="1">
      <c r="A533" s="49"/>
      <c r="B533" s="49"/>
      <c r="C533" s="49"/>
      <c r="D533" s="49"/>
      <c r="E533" s="49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</row>
    <row r="534" ht="15.75" customHeight="1">
      <c r="A534" s="49"/>
      <c r="B534" s="49"/>
      <c r="C534" s="49"/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</row>
    <row r="535" ht="15.75" customHeight="1">
      <c r="A535" s="49"/>
      <c r="B535" s="49"/>
      <c r="C535" s="49"/>
      <c r="D535" s="49"/>
      <c r="E535" s="49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</row>
    <row r="536" ht="15.75" customHeight="1">
      <c r="A536" s="49"/>
      <c r="B536" s="49"/>
      <c r="C536" s="49"/>
      <c r="D536" s="49"/>
      <c r="E536" s="49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</row>
    <row r="537" ht="15.75" customHeight="1">
      <c r="A537" s="49"/>
      <c r="B537" s="49"/>
      <c r="C537" s="49"/>
      <c r="D537" s="49"/>
      <c r="E537" s="49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</row>
    <row r="538" ht="15.75" customHeight="1">
      <c r="A538" s="49"/>
      <c r="B538" s="49"/>
      <c r="C538" s="49"/>
      <c r="D538" s="49"/>
      <c r="E538" s="49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</row>
    <row r="539" ht="15.75" customHeight="1">
      <c r="A539" s="49"/>
      <c r="B539" s="49"/>
      <c r="C539" s="49"/>
      <c r="D539" s="49"/>
      <c r="E539" s="49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</row>
    <row r="540" ht="15.75" customHeight="1">
      <c r="A540" s="49"/>
      <c r="B540" s="49"/>
      <c r="C540" s="49"/>
      <c r="D540" s="49"/>
      <c r="E540" s="49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/>
    </row>
    <row r="541" ht="15.75" customHeight="1">
      <c r="A541" s="49"/>
      <c r="B541" s="49"/>
      <c r="C541" s="49"/>
      <c r="D541" s="49"/>
      <c r="E541" s="49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/>
    </row>
    <row r="542" ht="15.75" customHeight="1">
      <c r="A542" s="49"/>
      <c r="B542" s="49"/>
      <c r="C542" s="49"/>
      <c r="D542" s="49"/>
      <c r="E542" s="49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</row>
    <row r="543" ht="15.75" customHeight="1">
      <c r="A543" s="49"/>
      <c r="B543" s="49"/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</row>
    <row r="544" ht="15.75" customHeight="1">
      <c r="A544" s="49"/>
      <c r="B544" s="49"/>
      <c r="C544" s="49"/>
      <c r="D544" s="49"/>
      <c r="E544" s="49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</row>
    <row r="545" ht="15.75" customHeight="1">
      <c r="A545" s="49"/>
      <c r="B545" s="49"/>
      <c r="C545" s="49"/>
      <c r="D545" s="49"/>
      <c r="E545" s="49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/>
    </row>
    <row r="546" ht="15.75" customHeight="1">
      <c r="A546" s="49"/>
      <c r="B546" s="49"/>
      <c r="C546" s="49"/>
      <c r="D546" s="49"/>
      <c r="E546" s="49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</row>
    <row r="547" ht="15.75" customHeight="1">
      <c r="A547" s="49"/>
      <c r="B547" s="49"/>
      <c r="C547" s="49"/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</row>
    <row r="548" ht="15.75" customHeight="1">
      <c r="A548" s="49"/>
      <c r="B548" s="49"/>
      <c r="C548" s="49"/>
      <c r="D548" s="49"/>
      <c r="E548" s="49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</row>
    <row r="549" ht="15.75" customHeight="1">
      <c r="A549" s="49"/>
      <c r="B549" s="49"/>
      <c r="C549" s="49"/>
      <c r="D549" s="49"/>
      <c r="E549" s="49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</row>
    <row r="550" ht="15.75" customHeight="1">
      <c r="A550" s="49"/>
      <c r="B550" s="49"/>
      <c r="C550" s="49"/>
      <c r="D550" s="49"/>
      <c r="E550" s="49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</row>
    <row r="551" ht="15.75" customHeight="1">
      <c r="A551" s="49"/>
      <c r="B551" s="49"/>
      <c r="C551" s="49"/>
      <c r="D551" s="49"/>
      <c r="E551" s="49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/>
    </row>
    <row r="552" ht="15.75" customHeight="1">
      <c r="A552" s="49"/>
      <c r="B552" s="49"/>
      <c r="C552" s="49"/>
      <c r="D552" s="49"/>
      <c r="E552" s="49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</row>
    <row r="553" ht="15.75" customHeight="1">
      <c r="A553" s="49"/>
      <c r="B553" s="49"/>
      <c r="C553" s="49"/>
      <c r="D553" s="49"/>
      <c r="E553" s="49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</row>
    <row r="554" ht="15.75" customHeight="1">
      <c r="A554" s="49"/>
      <c r="B554" s="49"/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</row>
    <row r="555" ht="15.75" customHeight="1">
      <c r="A555" s="49"/>
      <c r="B555" s="49"/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</row>
    <row r="556" ht="15.75" customHeight="1">
      <c r="A556" s="49"/>
      <c r="B556" s="49"/>
      <c r="C556" s="49"/>
      <c r="D556" s="49"/>
      <c r="E556" s="49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  <c r="AA556" s="49"/>
      <c r="AB556" s="49"/>
    </row>
    <row r="557" ht="15.75" customHeight="1">
      <c r="A557" s="49"/>
      <c r="B557" s="49"/>
      <c r="C557" s="49"/>
      <c r="D557" s="49"/>
      <c r="E557" s="49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</row>
    <row r="558" ht="15.75" customHeight="1">
      <c r="A558" s="49"/>
      <c r="B558" s="49"/>
      <c r="C558" s="49"/>
      <c r="D558" s="49"/>
      <c r="E558" s="49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</row>
    <row r="559" ht="15.75" customHeight="1">
      <c r="A559" s="49"/>
      <c r="B559" s="49"/>
      <c r="C559" s="49"/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</row>
    <row r="560" ht="15.75" customHeight="1">
      <c r="A560" s="49"/>
      <c r="B560" s="49"/>
      <c r="C560" s="49"/>
      <c r="D560" s="49"/>
      <c r="E560" s="49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/>
    </row>
    <row r="561" ht="15.75" customHeight="1">
      <c r="A561" s="49"/>
      <c r="B561" s="49"/>
      <c r="C561" s="49"/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</row>
    <row r="562" ht="15.75" customHeight="1">
      <c r="A562" s="49"/>
      <c r="B562" s="49"/>
      <c r="C562" s="49"/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</row>
    <row r="563" ht="15.75" customHeight="1">
      <c r="A563" s="49"/>
      <c r="B563" s="49"/>
      <c r="C563" s="49"/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</row>
    <row r="564" ht="15.75" customHeight="1">
      <c r="A564" s="49"/>
      <c r="B564" s="49"/>
      <c r="C564" s="49"/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</row>
    <row r="565" ht="15.75" customHeight="1">
      <c r="A565" s="49"/>
      <c r="B565" s="49"/>
      <c r="C565" s="49"/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</row>
    <row r="566" ht="15.75" customHeight="1">
      <c r="A566" s="49"/>
      <c r="B566" s="49"/>
      <c r="C566" s="49"/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</row>
    <row r="567" ht="15.75" customHeight="1">
      <c r="A567" s="49"/>
      <c r="B567" s="49"/>
      <c r="C567" s="49"/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</row>
    <row r="568" ht="15.75" customHeight="1">
      <c r="A568" s="49"/>
      <c r="B568" s="49"/>
      <c r="C568" s="49"/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</row>
    <row r="569" ht="15.75" customHeight="1">
      <c r="A569" s="49"/>
      <c r="B569" s="49"/>
      <c r="C569" s="49"/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</row>
    <row r="570" ht="15.75" customHeight="1">
      <c r="A570" s="49"/>
      <c r="B570" s="49"/>
      <c r="C570" s="49"/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  <c r="AA570" s="49"/>
      <c r="AB570" s="49"/>
    </row>
    <row r="571" ht="15.75" customHeight="1">
      <c r="A571" s="49"/>
      <c r="B571" s="49"/>
      <c r="C571" s="49"/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  <c r="AA571" s="49"/>
      <c r="AB571" s="49"/>
    </row>
    <row r="572" ht="15.75" customHeight="1">
      <c r="A572" s="49"/>
      <c r="B572" s="49"/>
      <c r="C572" s="49"/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</row>
    <row r="573" ht="15.75" customHeight="1">
      <c r="A573" s="49"/>
      <c r="B573" s="49"/>
      <c r="C573" s="49"/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  <c r="AA573" s="49"/>
      <c r="AB573" s="49"/>
    </row>
    <row r="574" ht="15.75" customHeight="1">
      <c r="A574" s="49"/>
      <c r="B574" s="49"/>
      <c r="C574" s="49"/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</row>
    <row r="575" ht="15.75" customHeight="1">
      <c r="A575" s="49"/>
      <c r="B575" s="49"/>
      <c r="C575" s="49"/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</row>
    <row r="576" ht="15.75" customHeight="1">
      <c r="A576" s="49"/>
      <c r="B576" s="49"/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  <c r="AA576" s="49"/>
      <c r="AB576" s="49"/>
    </row>
    <row r="577" ht="15.75" customHeight="1">
      <c r="A577" s="49"/>
      <c r="B577" s="49"/>
      <c r="C577" s="49"/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  <c r="AA577" s="49"/>
      <c r="AB577" s="49"/>
    </row>
    <row r="578" ht="15.75" customHeight="1">
      <c r="A578" s="49"/>
      <c r="B578" s="49"/>
      <c r="C578" s="49"/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  <c r="AA578" s="49"/>
      <c r="AB578" s="49"/>
    </row>
    <row r="579" ht="15.75" customHeight="1">
      <c r="A579" s="49"/>
      <c r="B579" s="49"/>
      <c r="C579" s="49"/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  <c r="AA579" s="49"/>
      <c r="AB579" s="49"/>
    </row>
    <row r="580" ht="15.75" customHeight="1">
      <c r="A580" s="49"/>
      <c r="B580" s="49"/>
      <c r="C580" s="49"/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  <c r="AA580" s="49"/>
      <c r="AB580" s="49"/>
    </row>
    <row r="581" ht="15.75" customHeight="1">
      <c r="A581" s="49"/>
      <c r="B581" s="49"/>
      <c r="C581" s="49"/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  <c r="AA581" s="49"/>
      <c r="AB581" s="49"/>
    </row>
    <row r="582" ht="15.75" customHeight="1">
      <c r="A582" s="49"/>
      <c r="B582" s="49"/>
      <c r="C582" s="49"/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</row>
    <row r="583" ht="15.75" customHeight="1">
      <c r="A583" s="49"/>
      <c r="B583" s="49"/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  <c r="AA583" s="49"/>
      <c r="AB583" s="49"/>
    </row>
    <row r="584" ht="15.75" customHeight="1">
      <c r="A584" s="49"/>
      <c r="B584" s="49"/>
      <c r="C584" s="49"/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</row>
    <row r="585" ht="15.75" customHeight="1">
      <c r="A585" s="49"/>
      <c r="B585" s="49"/>
      <c r="C585" s="49"/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  <c r="AA585" s="49"/>
      <c r="AB585" s="49"/>
    </row>
    <row r="586" ht="15.75" customHeight="1">
      <c r="A586" s="49"/>
      <c r="B586" s="49"/>
      <c r="C586" s="49"/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  <c r="AA586" s="49"/>
      <c r="AB586" s="49"/>
    </row>
    <row r="587" ht="15.75" customHeight="1">
      <c r="A587" s="49"/>
      <c r="B587" s="49"/>
      <c r="C587" s="49"/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  <c r="AA587" s="49"/>
      <c r="AB587" s="49"/>
    </row>
    <row r="588" ht="15.75" customHeight="1">
      <c r="A588" s="49"/>
      <c r="B588" s="49"/>
      <c r="C588" s="49"/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  <c r="AA588" s="49"/>
      <c r="AB588" s="49"/>
    </row>
    <row r="589" ht="15.75" customHeight="1">
      <c r="A589" s="49"/>
      <c r="B589" s="49"/>
      <c r="C589" s="49"/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</row>
    <row r="590" ht="15.75" customHeight="1">
      <c r="A590" s="49"/>
      <c r="B590" s="49"/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  <c r="AA590" s="49"/>
      <c r="AB590" s="49"/>
    </row>
    <row r="591" ht="15.75" customHeight="1">
      <c r="A591" s="49"/>
      <c r="B591" s="49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  <c r="AA591" s="49"/>
      <c r="AB591" s="49"/>
    </row>
    <row r="592" ht="15.75" customHeight="1">
      <c r="A592" s="49"/>
      <c r="B592" s="49"/>
      <c r="C592" s="49"/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</row>
    <row r="593" ht="15.75" customHeight="1">
      <c r="A593" s="49"/>
      <c r="B593" s="49"/>
      <c r="C593" s="49"/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  <c r="AA593" s="49"/>
      <c r="AB593" s="49"/>
    </row>
    <row r="594" ht="15.75" customHeight="1">
      <c r="A594" s="49"/>
      <c r="B594" s="49"/>
      <c r="C594" s="49"/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</row>
    <row r="595" ht="15.75" customHeight="1">
      <c r="A595" s="49"/>
      <c r="B595" s="49"/>
      <c r="C595" s="49"/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  <c r="AA595" s="49"/>
      <c r="AB595" s="49"/>
    </row>
    <row r="596" ht="15.75" customHeight="1">
      <c r="A596" s="49"/>
      <c r="B596" s="49"/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  <c r="AA596" s="49"/>
      <c r="AB596" s="49"/>
    </row>
    <row r="597" ht="15.75" customHeight="1">
      <c r="A597" s="49"/>
      <c r="B597" s="49"/>
      <c r="C597" s="49"/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  <c r="AA597" s="49"/>
      <c r="AB597" s="49"/>
    </row>
    <row r="598" ht="15.75" customHeight="1">
      <c r="A598" s="49"/>
      <c r="B598" s="49"/>
      <c r="C598" s="49"/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  <c r="AA598" s="49"/>
      <c r="AB598" s="49"/>
    </row>
    <row r="599" ht="15.75" customHeight="1">
      <c r="A599" s="49"/>
      <c r="B599" s="49"/>
      <c r="C599" s="49"/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  <c r="AA599" s="49"/>
      <c r="AB599" s="49"/>
    </row>
    <row r="600" ht="15.75" customHeight="1">
      <c r="A600" s="49"/>
      <c r="B600" s="49"/>
      <c r="C600" s="49"/>
      <c r="D600" s="49"/>
      <c r="E600" s="49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  <c r="AA600" s="49"/>
      <c r="AB600" s="49"/>
    </row>
    <row r="601" ht="15.75" customHeight="1">
      <c r="A601" s="49"/>
      <c r="B601" s="49"/>
      <c r="C601" s="49"/>
      <c r="D601" s="49"/>
      <c r="E601" s="49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  <c r="AA601" s="49"/>
      <c r="AB601" s="49"/>
    </row>
    <row r="602" ht="15.75" customHeight="1">
      <c r="A602" s="49"/>
      <c r="B602" s="49"/>
      <c r="C602" s="49"/>
      <c r="D602" s="49"/>
      <c r="E602" s="49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</row>
    <row r="603" ht="15.75" customHeight="1">
      <c r="A603" s="49"/>
      <c r="B603" s="49"/>
      <c r="C603" s="49"/>
      <c r="D603" s="49"/>
      <c r="E603" s="49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  <c r="AA603" s="49"/>
      <c r="AB603" s="49"/>
    </row>
    <row r="604" ht="15.75" customHeight="1">
      <c r="A604" s="49"/>
      <c r="B604" s="49"/>
      <c r="C604" s="49"/>
      <c r="D604" s="49"/>
      <c r="E604" s="49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</row>
    <row r="605" ht="15.75" customHeight="1">
      <c r="A605" s="49"/>
      <c r="B605" s="49"/>
      <c r="C605" s="49"/>
      <c r="D605" s="49"/>
      <c r="E605" s="49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  <c r="AA605" s="49"/>
      <c r="AB605" s="49"/>
    </row>
    <row r="606" ht="15.75" customHeight="1">
      <c r="A606" s="49"/>
      <c r="B606" s="49"/>
      <c r="C606" s="49"/>
      <c r="D606" s="49"/>
      <c r="E606" s="49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  <c r="AA606" s="49"/>
      <c r="AB606" s="49"/>
    </row>
    <row r="607" ht="15.75" customHeight="1">
      <c r="A607" s="49"/>
      <c r="B607" s="49"/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  <c r="AA607" s="49"/>
      <c r="AB607" s="49"/>
    </row>
    <row r="608" ht="15.75" customHeight="1">
      <c r="A608" s="49"/>
      <c r="B608" s="49"/>
      <c r="C608" s="49"/>
      <c r="D608" s="49"/>
      <c r="E608" s="49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  <c r="AA608" s="49"/>
      <c r="AB608" s="49"/>
    </row>
    <row r="609" ht="15.75" customHeight="1">
      <c r="A609" s="49"/>
      <c r="B609" s="49"/>
      <c r="C609" s="49"/>
      <c r="D609" s="49"/>
      <c r="E609" s="49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  <c r="AA609" s="49"/>
      <c r="AB609" s="49"/>
    </row>
    <row r="610" ht="15.75" customHeight="1">
      <c r="A610" s="49"/>
      <c r="B610" s="49"/>
      <c r="C610" s="49"/>
      <c r="D610" s="49"/>
      <c r="E610" s="49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  <c r="AA610" s="49"/>
      <c r="AB610" s="49"/>
    </row>
    <row r="611" ht="15.75" customHeight="1">
      <c r="A611" s="49"/>
      <c r="B611" s="49"/>
      <c r="C611" s="49"/>
      <c r="D611" s="49"/>
      <c r="E611" s="49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  <c r="AA611" s="49"/>
      <c r="AB611" s="49"/>
    </row>
    <row r="612" ht="15.75" customHeight="1">
      <c r="A612" s="49"/>
      <c r="B612" s="49"/>
      <c r="C612" s="49"/>
      <c r="D612" s="49"/>
      <c r="E612" s="49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</row>
    <row r="613" ht="15.75" customHeight="1">
      <c r="A613" s="49"/>
      <c r="B613" s="49"/>
      <c r="C613" s="49"/>
      <c r="D613" s="49"/>
      <c r="E613" s="49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  <c r="AA613" s="49"/>
      <c r="AB613" s="49"/>
    </row>
    <row r="614" ht="15.75" customHeight="1">
      <c r="A614" s="49"/>
      <c r="B614" s="49"/>
      <c r="C614" s="49"/>
      <c r="D614" s="49"/>
      <c r="E614" s="49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</row>
    <row r="615" ht="15.75" customHeight="1">
      <c r="A615" s="49"/>
      <c r="B615" s="49"/>
      <c r="C615" s="49"/>
      <c r="D615" s="49"/>
      <c r="E615" s="49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  <c r="AA615" s="49"/>
      <c r="AB615" s="49"/>
    </row>
    <row r="616" ht="15.75" customHeight="1">
      <c r="A616" s="49"/>
      <c r="B616" s="49"/>
      <c r="C616" s="49"/>
      <c r="D616" s="49"/>
      <c r="E616" s="49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  <c r="AA616" s="49"/>
      <c r="AB616" s="49"/>
    </row>
    <row r="617" ht="15.75" customHeight="1">
      <c r="A617" s="49"/>
      <c r="B617" s="49"/>
      <c r="C617" s="49"/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  <c r="AA617" s="49"/>
      <c r="AB617" s="49"/>
    </row>
    <row r="618" ht="15.75" customHeight="1">
      <c r="A618" s="49"/>
      <c r="B618" s="49"/>
      <c r="C618" s="49"/>
      <c r="D618" s="49"/>
      <c r="E618" s="49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  <c r="AA618" s="49"/>
      <c r="AB618" s="49"/>
    </row>
    <row r="619" ht="15.75" customHeight="1">
      <c r="A619" s="49"/>
      <c r="B619" s="49"/>
      <c r="C619" s="49"/>
      <c r="D619" s="49"/>
      <c r="E619" s="49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  <c r="AA619" s="49"/>
      <c r="AB619" s="49"/>
    </row>
    <row r="620" ht="15.75" customHeight="1">
      <c r="A620" s="49"/>
      <c r="B620" s="49"/>
      <c r="C620" s="49"/>
      <c r="D620" s="49"/>
      <c r="E620" s="49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  <c r="AA620" s="49"/>
      <c r="AB620" s="49"/>
    </row>
    <row r="621" ht="15.75" customHeight="1">
      <c r="A621" s="49"/>
      <c r="B621" s="49"/>
      <c r="C621" s="49"/>
      <c r="D621" s="49"/>
      <c r="E621" s="49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  <c r="AA621" s="49"/>
      <c r="AB621" s="49"/>
    </row>
    <row r="622" ht="15.75" customHeight="1">
      <c r="A622" s="49"/>
      <c r="B622" s="49"/>
      <c r="C622" s="49"/>
      <c r="D622" s="49"/>
      <c r="E622" s="49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</row>
    <row r="623" ht="15.75" customHeight="1">
      <c r="A623" s="49"/>
      <c r="B623" s="49"/>
      <c r="C623" s="49"/>
      <c r="D623" s="49"/>
      <c r="E623" s="49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  <c r="AA623" s="49"/>
      <c r="AB623" s="49"/>
    </row>
    <row r="624" ht="15.75" customHeight="1">
      <c r="A624" s="49"/>
      <c r="B624" s="49"/>
      <c r="C624" s="49"/>
      <c r="D624" s="49"/>
      <c r="E624" s="49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</row>
    <row r="625" ht="15.75" customHeight="1">
      <c r="A625" s="49"/>
      <c r="B625" s="49"/>
      <c r="C625" s="49"/>
      <c r="D625" s="49"/>
      <c r="E625" s="49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  <c r="AA625" s="49"/>
      <c r="AB625" s="49"/>
    </row>
    <row r="626" ht="15.75" customHeight="1">
      <c r="A626" s="49"/>
      <c r="B626" s="49"/>
      <c r="C626" s="49"/>
      <c r="D626" s="49"/>
      <c r="E626" s="49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  <c r="AA626" s="49"/>
      <c r="AB626" s="49"/>
    </row>
    <row r="627" ht="15.75" customHeight="1">
      <c r="A627" s="49"/>
      <c r="B627" s="49"/>
      <c r="C627" s="49"/>
      <c r="D627" s="49"/>
      <c r="E627" s="49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  <c r="AA627" s="49"/>
      <c r="AB627" s="49"/>
    </row>
    <row r="628" ht="15.75" customHeight="1">
      <c r="A628" s="49"/>
      <c r="B628" s="49"/>
      <c r="C628" s="49"/>
      <c r="D628" s="49"/>
      <c r="E628" s="49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  <c r="AA628" s="49"/>
      <c r="AB628" s="49"/>
    </row>
    <row r="629" ht="15.75" customHeight="1">
      <c r="A629" s="49"/>
      <c r="B629" s="49"/>
      <c r="C629" s="49"/>
      <c r="D629" s="49"/>
      <c r="E629" s="49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  <c r="AA629" s="49"/>
      <c r="AB629" s="49"/>
    </row>
    <row r="630" ht="15.75" customHeight="1">
      <c r="A630" s="49"/>
      <c r="B630" s="49"/>
      <c r="C630" s="49"/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  <c r="AA630" s="49"/>
      <c r="AB630" s="49"/>
    </row>
    <row r="631" ht="15.75" customHeight="1">
      <c r="A631" s="49"/>
      <c r="B631" s="49"/>
      <c r="C631" s="49"/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  <c r="AA631" s="49"/>
      <c r="AB631" s="49"/>
    </row>
    <row r="632" ht="15.75" customHeight="1">
      <c r="A632" s="49"/>
      <c r="B632" s="49"/>
      <c r="C632" s="49"/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</row>
    <row r="633" ht="15.75" customHeight="1">
      <c r="A633" s="49"/>
      <c r="B633" s="49"/>
      <c r="C633" s="49"/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  <c r="AA633" s="49"/>
      <c r="AB633" s="49"/>
    </row>
    <row r="634" ht="15.75" customHeight="1">
      <c r="A634" s="49"/>
      <c r="B634" s="49"/>
      <c r="C634" s="49"/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</row>
    <row r="635" ht="15.75" customHeight="1">
      <c r="A635" s="49"/>
      <c r="B635" s="49"/>
      <c r="C635" s="49"/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  <c r="AA635" s="49"/>
      <c r="AB635" s="49"/>
    </row>
    <row r="636" ht="15.75" customHeight="1">
      <c r="A636" s="49"/>
      <c r="B636" s="49"/>
      <c r="C636" s="49"/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  <c r="AA636" s="49"/>
      <c r="AB636" s="49"/>
    </row>
    <row r="637" ht="15.75" customHeight="1">
      <c r="A637" s="49"/>
      <c r="B637" s="49"/>
      <c r="C637" s="49"/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  <c r="AA637" s="49"/>
      <c r="AB637" s="49"/>
    </row>
    <row r="638" ht="15.75" customHeight="1">
      <c r="A638" s="49"/>
      <c r="B638" s="49"/>
      <c r="C638" s="49"/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  <c r="AA638" s="49"/>
      <c r="AB638" s="49"/>
    </row>
    <row r="639" ht="15.75" customHeight="1">
      <c r="A639" s="49"/>
      <c r="B639" s="49"/>
      <c r="C639" s="49"/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  <c r="AA639" s="49"/>
      <c r="AB639" s="49"/>
    </row>
    <row r="640" ht="15.75" customHeight="1">
      <c r="A640" s="49"/>
      <c r="B640" s="49"/>
      <c r="C640" s="49"/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  <c r="AA640" s="49"/>
      <c r="AB640" s="49"/>
    </row>
    <row r="641" ht="15.75" customHeight="1">
      <c r="A641" s="49"/>
      <c r="B641" s="49"/>
      <c r="C641" s="49"/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  <c r="AA641" s="49"/>
      <c r="AB641" s="49"/>
    </row>
    <row r="642" ht="15.75" customHeight="1">
      <c r="A642" s="49"/>
      <c r="B642" s="49"/>
      <c r="C642" s="49"/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</row>
    <row r="643" ht="15.75" customHeight="1">
      <c r="A643" s="49"/>
      <c r="B643" s="49"/>
      <c r="C643" s="49"/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  <c r="AA643" s="49"/>
      <c r="AB643" s="49"/>
    </row>
    <row r="644" ht="15.75" customHeight="1">
      <c r="A644" s="49"/>
      <c r="B644" s="49"/>
      <c r="C644" s="49"/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</row>
    <row r="645" ht="15.75" customHeight="1">
      <c r="A645" s="49"/>
      <c r="B645" s="49"/>
      <c r="C645" s="49"/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  <c r="AA645" s="49"/>
      <c r="AB645" s="49"/>
    </row>
    <row r="646" ht="15.75" customHeight="1">
      <c r="A646" s="49"/>
      <c r="B646" s="49"/>
      <c r="C646" s="49"/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  <c r="AA646" s="49"/>
      <c r="AB646" s="49"/>
    </row>
    <row r="647" ht="15.75" customHeight="1">
      <c r="A647" s="49"/>
      <c r="B647" s="49"/>
      <c r="C647" s="49"/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  <c r="AA647" s="49"/>
      <c r="AB647" s="49"/>
    </row>
    <row r="648" ht="15.75" customHeight="1">
      <c r="A648" s="49"/>
      <c r="B648" s="49"/>
      <c r="C648" s="49"/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  <c r="AA648" s="49"/>
      <c r="AB648" s="49"/>
    </row>
    <row r="649" ht="15.75" customHeight="1">
      <c r="A649" s="49"/>
      <c r="B649" s="49"/>
      <c r="C649" s="49"/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  <c r="AA649" s="49"/>
      <c r="AB649" s="49"/>
    </row>
    <row r="650" ht="15.75" customHeight="1">
      <c r="A650" s="49"/>
      <c r="B650" s="49"/>
      <c r="C650" s="49"/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  <c r="AA650" s="49"/>
      <c r="AB650" s="49"/>
    </row>
    <row r="651" ht="15.75" customHeight="1">
      <c r="A651" s="49"/>
      <c r="B651" s="49"/>
      <c r="C651" s="49"/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  <c r="AA651" s="49"/>
      <c r="AB651" s="49"/>
    </row>
    <row r="652" ht="15.75" customHeight="1">
      <c r="A652" s="49"/>
      <c r="B652" s="49"/>
      <c r="C652" s="49"/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</row>
    <row r="653" ht="15.75" customHeight="1">
      <c r="A653" s="49"/>
      <c r="B653" s="49"/>
      <c r="C653" s="49"/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  <c r="AA653" s="49"/>
      <c r="AB653" s="49"/>
    </row>
    <row r="654" ht="15.75" customHeight="1">
      <c r="A654" s="49"/>
      <c r="B654" s="49"/>
      <c r="C654" s="49"/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</row>
    <row r="655" ht="15.75" customHeight="1">
      <c r="A655" s="49"/>
      <c r="B655" s="49"/>
      <c r="C655" s="49"/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  <c r="AA655" s="49"/>
      <c r="AB655" s="49"/>
    </row>
    <row r="656" ht="15.75" customHeight="1">
      <c r="A656" s="49"/>
      <c r="B656" s="49"/>
      <c r="C656" s="49"/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  <c r="AA656" s="49"/>
      <c r="AB656" s="49"/>
    </row>
    <row r="657" ht="15.75" customHeight="1">
      <c r="A657" s="49"/>
      <c r="B657" s="49"/>
      <c r="C657" s="49"/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  <c r="AA657" s="49"/>
      <c r="AB657" s="49"/>
    </row>
    <row r="658" ht="15.75" customHeight="1">
      <c r="A658" s="49"/>
      <c r="B658" s="49"/>
      <c r="C658" s="49"/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  <c r="AA658" s="49"/>
      <c r="AB658" s="49"/>
    </row>
    <row r="659" ht="15.75" customHeight="1">
      <c r="A659" s="49"/>
      <c r="B659" s="49"/>
      <c r="C659" s="49"/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</row>
    <row r="660" ht="15.75" customHeight="1">
      <c r="A660" s="49"/>
      <c r="B660" s="49"/>
      <c r="C660" s="49"/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  <c r="AA660" s="49"/>
      <c r="AB660" s="49"/>
    </row>
    <row r="661" ht="15.75" customHeight="1">
      <c r="A661" s="49"/>
      <c r="B661" s="49"/>
      <c r="C661" s="49"/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  <c r="AA661" s="49"/>
      <c r="AB661" s="49"/>
    </row>
    <row r="662" ht="15.75" customHeight="1">
      <c r="A662" s="49"/>
      <c r="B662" s="49"/>
      <c r="C662" s="49"/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</row>
    <row r="663" ht="15.75" customHeight="1">
      <c r="A663" s="49"/>
      <c r="B663" s="49"/>
      <c r="C663" s="49"/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  <c r="AA663" s="49"/>
      <c r="AB663" s="49"/>
    </row>
    <row r="664" ht="15.75" customHeight="1">
      <c r="A664" s="49"/>
      <c r="B664" s="49"/>
      <c r="C664" s="49"/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</row>
    <row r="665" ht="15.75" customHeight="1">
      <c r="A665" s="49"/>
      <c r="B665" s="49"/>
      <c r="C665" s="49"/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  <c r="AA665" s="49"/>
      <c r="AB665" s="49"/>
    </row>
    <row r="666" ht="15.75" customHeight="1">
      <c r="A666" s="49"/>
      <c r="B666" s="49"/>
      <c r="C666" s="49"/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  <c r="AA666" s="49"/>
      <c r="AB666" s="49"/>
    </row>
    <row r="667" ht="15.75" customHeight="1">
      <c r="A667" s="49"/>
      <c r="B667" s="49"/>
      <c r="C667" s="49"/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  <c r="AA667" s="49"/>
      <c r="AB667" s="49"/>
    </row>
    <row r="668" ht="15.75" customHeight="1">
      <c r="A668" s="49"/>
      <c r="B668" s="49"/>
      <c r="C668" s="49"/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  <c r="AA668" s="49"/>
      <c r="AB668" s="49"/>
    </row>
    <row r="669" ht="15.75" customHeight="1">
      <c r="A669" s="49"/>
      <c r="B669" s="49"/>
      <c r="C669" s="49"/>
      <c r="D669" s="49"/>
      <c r="E669" s="49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  <c r="AA669" s="49"/>
      <c r="AB669" s="49"/>
    </row>
    <row r="670" ht="15.75" customHeight="1">
      <c r="A670" s="49"/>
      <c r="B670" s="49"/>
      <c r="C670" s="49"/>
      <c r="D670" s="49"/>
      <c r="E670" s="49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  <c r="AA670" s="49"/>
      <c r="AB670" s="49"/>
    </row>
    <row r="671" ht="15.75" customHeight="1">
      <c r="A671" s="49"/>
      <c r="B671" s="49"/>
      <c r="C671" s="49"/>
      <c r="D671" s="49"/>
      <c r="E671" s="49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  <c r="AA671" s="49"/>
      <c r="AB671" s="49"/>
    </row>
    <row r="672" ht="15.75" customHeight="1">
      <c r="A672" s="49"/>
      <c r="B672" s="49"/>
      <c r="C672" s="49"/>
      <c r="D672" s="49"/>
      <c r="E672" s="49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</row>
    <row r="673" ht="15.75" customHeight="1">
      <c r="A673" s="49"/>
      <c r="B673" s="49"/>
      <c r="C673" s="49"/>
      <c r="D673" s="49"/>
      <c r="E673" s="49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  <c r="AA673" s="49"/>
      <c r="AB673" s="49"/>
    </row>
    <row r="674" ht="15.75" customHeight="1">
      <c r="A674" s="49"/>
      <c r="B674" s="49"/>
      <c r="C674" s="49"/>
      <c r="D674" s="49"/>
      <c r="E674" s="49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</row>
    <row r="675" ht="15.75" customHeight="1">
      <c r="A675" s="49"/>
      <c r="B675" s="49"/>
      <c r="C675" s="49"/>
      <c r="D675" s="49"/>
      <c r="E675" s="49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  <c r="AA675" s="49"/>
      <c r="AB675" s="49"/>
    </row>
    <row r="676" ht="15.75" customHeight="1">
      <c r="A676" s="49"/>
      <c r="B676" s="49"/>
      <c r="C676" s="49"/>
      <c r="D676" s="49"/>
      <c r="E676" s="49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  <c r="AA676" s="49"/>
      <c r="AB676" s="49"/>
    </row>
    <row r="677" ht="15.75" customHeight="1">
      <c r="A677" s="49"/>
      <c r="B677" s="49"/>
      <c r="C677" s="49"/>
      <c r="D677" s="49"/>
      <c r="E677" s="49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  <c r="AA677" s="49"/>
      <c r="AB677" s="49"/>
    </row>
    <row r="678" ht="15.75" customHeight="1">
      <c r="A678" s="49"/>
      <c r="B678" s="49"/>
      <c r="C678" s="49"/>
      <c r="D678" s="49"/>
      <c r="E678" s="49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  <c r="AA678" s="49"/>
      <c r="AB678" s="49"/>
    </row>
    <row r="679" ht="15.75" customHeight="1">
      <c r="A679" s="49"/>
      <c r="B679" s="49"/>
      <c r="C679" s="49"/>
      <c r="D679" s="49"/>
      <c r="E679" s="49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  <c r="AA679" s="49"/>
      <c r="AB679" s="49"/>
    </row>
    <row r="680" ht="15.75" customHeight="1">
      <c r="A680" s="49"/>
      <c r="B680" s="49"/>
      <c r="C680" s="49"/>
      <c r="D680" s="49"/>
      <c r="E680" s="49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  <c r="AA680" s="49"/>
      <c r="AB680" s="49"/>
    </row>
    <row r="681" ht="15.75" customHeight="1">
      <c r="A681" s="49"/>
      <c r="B681" s="49"/>
      <c r="C681" s="49"/>
      <c r="D681" s="49"/>
      <c r="E681" s="49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  <c r="AA681" s="49"/>
      <c r="AB681" s="49"/>
    </row>
    <row r="682" ht="15.75" customHeight="1">
      <c r="A682" s="49"/>
      <c r="B682" s="49"/>
      <c r="C682" s="49"/>
      <c r="D682" s="49"/>
      <c r="E682" s="49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</row>
    <row r="683" ht="15.75" customHeight="1">
      <c r="A683" s="49"/>
      <c r="B683" s="49"/>
      <c r="C683" s="49"/>
      <c r="D683" s="49"/>
      <c r="E683" s="49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  <c r="AA683" s="49"/>
      <c r="AB683" s="49"/>
    </row>
    <row r="684" ht="15.75" customHeight="1">
      <c r="A684" s="49"/>
      <c r="B684" s="49"/>
      <c r="C684" s="49"/>
      <c r="D684" s="49"/>
      <c r="E684" s="49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</row>
    <row r="685" ht="15.75" customHeight="1">
      <c r="A685" s="49"/>
      <c r="B685" s="49"/>
      <c r="C685" s="49"/>
      <c r="D685" s="49"/>
      <c r="E685" s="49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  <c r="AA685" s="49"/>
      <c r="AB685" s="49"/>
    </row>
    <row r="686" ht="15.75" customHeight="1">
      <c r="A686" s="49"/>
      <c r="B686" s="49"/>
      <c r="C686" s="49"/>
      <c r="D686" s="49"/>
      <c r="E686" s="49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  <c r="AA686" s="49"/>
      <c r="AB686" s="49"/>
    </row>
    <row r="687" ht="15.75" customHeight="1">
      <c r="A687" s="49"/>
      <c r="B687" s="49"/>
      <c r="C687" s="49"/>
      <c r="D687" s="49"/>
      <c r="E687" s="49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  <c r="AA687" s="49"/>
      <c r="AB687" s="49"/>
    </row>
    <row r="688" ht="15.75" customHeight="1">
      <c r="A688" s="49"/>
      <c r="B688" s="49"/>
      <c r="C688" s="49"/>
      <c r="D688" s="49"/>
      <c r="E688" s="49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  <c r="AA688" s="49"/>
      <c r="AB688" s="49"/>
    </row>
    <row r="689" ht="15.75" customHeight="1">
      <c r="A689" s="49"/>
      <c r="B689" s="49"/>
      <c r="C689" s="49"/>
      <c r="D689" s="49"/>
      <c r="E689" s="49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  <c r="AA689" s="49"/>
      <c r="AB689" s="49"/>
    </row>
    <row r="690" ht="15.75" customHeight="1">
      <c r="A690" s="49"/>
      <c r="B690" s="49"/>
      <c r="C690" s="49"/>
      <c r="D690" s="49"/>
      <c r="E690" s="49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  <c r="AA690" s="49"/>
      <c r="AB690" s="49"/>
    </row>
    <row r="691" ht="15.75" customHeight="1">
      <c r="A691" s="49"/>
      <c r="B691" s="49"/>
      <c r="C691" s="49"/>
      <c r="D691" s="49"/>
      <c r="E691" s="49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  <c r="AA691" s="49"/>
      <c r="AB691" s="49"/>
    </row>
    <row r="692" ht="15.75" customHeight="1">
      <c r="A692" s="49"/>
      <c r="B692" s="49"/>
      <c r="C692" s="49"/>
      <c r="D692" s="49"/>
      <c r="E692" s="49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</row>
    <row r="693" ht="15.75" customHeight="1">
      <c r="A693" s="49"/>
      <c r="B693" s="49"/>
      <c r="C693" s="49"/>
      <c r="D693" s="49"/>
      <c r="E693" s="49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  <c r="AA693" s="49"/>
      <c r="AB693" s="49"/>
    </row>
    <row r="694" ht="15.75" customHeight="1">
      <c r="A694" s="49"/>
      <c r="B694" s="49"/>
      <c r="C694" s="49"/>
      <c r="D694" s="49"/>
      <c r="E694" s="49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</row>
    <row r="695" ht="15.75" customHeight="1">
      <c r="A695" s="49"/>
      <c r="B695" s="49"/>
      <c r="C695" s="49"/>
      <c r="D695" s="49"/>
      <c r="E695" s="49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  <c r="AA695" s="49"/>
      <c r="AB695" s="49"/>
    </row>
    <row r="696" ht="15.75" customHeight="1">
      <c r="A696" s="49"/>
      <c r="B696" s="49"/>
      <c r="C696" s="49"/>
      <c r="D696" s="49"/>
      <c r="E696" s="49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  <c r="AA696" s="49"/>
      <c r="AB696" s="49"/>
    </row>
    <row r="697" ht="15.75" customHeight="1">
      <c r="A697" s="49"/>
      <c r="B697" s="49"/>
      <c r="C697" s="49"/>
      <c r="D697" s="49"/>
      <c r="E697" s="49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  <c r="AA697" s="49"/>
      <c r="AB697" s="49"/>
    </row>
    <row r="698" ht="15.75" customHeight="1">
      <c r="A698" s="49"/>
      <c r="B698" s="49"/>
      <c r="C698" s="49"/>
      <c r="D698" s="49"/>
      <c r="E698" s="49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  <c r="AA698" s="49"/>
      <c r="AB698" s="49"/>
    </row>
    <row r="699" ht="15.75" customHeight="1">
      <c r="A699" s="49"/>
      <c r="B699" s="49"/>
      <c r="C699" s="49"/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  <c r="AA699" s="49"/>
      <c r="AB699" s="49"/>
    </row>
    <row r="700" ht="15.75" customHeight="1">
      <c r="A700" s="49"/>
      <c r="B700" s="49"/>
      <c r="C700" s="49"/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</row>
    <row r="701" ht="15.75" customHeight="1">
      <c r="A701" s="49"/>
      <c r="B701" s="49"/>
      <c r="C701" s="49"/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</row>
    <row r="702" ht="15.75" customHeight="1">
      <c r="A702" s="49"/>
      <c r="B702" s="49"/>
      <c r="C702" s="49"/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</row>
    <row r="703" ht="15.75" customHeight="1">
      <c r="A703" s="49"/>
      <c r="B703" s="49"/>
      <c r="C703" s="49"/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  <c r="AA703" s="49"/>
      <c r="AB703" s="49"/>
    </row>
    <row r="704" ht="15.75" customHeight="1">
      <c r="A704" s="49"/>
      <c r="B704" s="49"/>
      <c r="C704" s="49"/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</row>
    <row r="705" ht="15.75" customHeight="1">
      <c r="A705" s="49"/>
      <c r="B705" s="49"/>
      <c r="C705" s="49"/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</row>
    <row r="706" ht="15.75" customHeight="1">
      <c r="A706" s="49"/>
      <c r="B706" s="49"/>
      <c r="C706" s="49"/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</row>
    <row r="707" ht="15.75" customHeight="1">
      <c r="A707" s="49"/>
      <c r="B707" s="49"/>
      <c r="C707" s="49"/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</row>
    <row r="708" ht="15.75" customHeight="1">
      <c r="A708" s="49"/>
      <c r="B708" s="49"/>
      <c r="C708" s="49"/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</row>
    <row r="709" ht="15.75" customHeight="1">
      <c r="A709" s="49"/>
      <c r="B709" s="49"/>
      <c r="C709" s="49"/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  <c r="AA709" s="49"/>
      <c r="AB709" s="49"/>
    </row>
    <row r="710" ht="15.75" customHeight="1">
      <c r="A710" s="49"/>
      <c r="B710" s="49"/>
      <c r="C710" s="49"/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  <c r="AA710" s="49"/>
      <c r="AB710" s="49"/>
    </row>
    <row r="711" ht="15.75" customHeight="1">
      <c r="A711" s="49"/>
      <c r="B711" s="49"/>
      <c r="C711" s="49"/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  <c r="AA711" s="49"/>
      <c r="AB711" s="49"/>
    </row>
    <row r="712" ht="15.75" customHeight="1">
      <c r="A712" s="49"/>
      <c r="B712" s="49"/>
      <c r="C712" s="49"/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</row>
    <row r="713" ht="15.75" customHeight="1">
      <c r="A713" s="49"/>
      <c r="B713" s="49"/>
      <c r="C713" s="49"/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  <c r="AA713" s="49"/>
      <c r="AB713" s="49"/>
    </row>
    <row r="714" ht="15.75" customHeight="1">
      <c r="A714" s="49"/>
      <c r="B714" s="49"/>
      <c r="C714" s="49"/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</row>
    <row r="715" ht="15.75" customHeight="1">
      <c r="A715" s="49"/>
      <c r="B715" s="49"/>
      <c r="C715" s="49"/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  <c r="AA715" s="49"/>
      <c r="AB715" s="49"/>
    </row>
    <row r="716" ht="15.75" customHeight="1">
      <c r="A716" s="49"/>
      <c r="B716" s="49"/>
      <c r="C716" s="49"/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9"/>
    </row>
    <row r="717" ht="15.75" customHeight="1">
      <c r="A717" s="49"/>
      <c r="B717" s="49"/>
      <c r="C717" s="49"/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9"/>
    </row>
    <row r="718" ht="15.75" customHeight="1">
      <c r="A718" s="49"/>
      <c r="B718" s="49"/>
      <c r="C718" s="49"/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9"/>
    </row>
    <row r="719" ht="15.75" customHeight="1">
      <c r="A719" s="49"/>
      <c r="B719" s="49"/>
      <c r="C719" s="49"/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  <c r="AA719" s="49"/>
      <c r="AB719" s="49"/>
    </row>
    <row r="720" ht="15.75" customHeight="1">
      <c r="A720" s="49"/>
      <c r="B720" s="49"/>
      <c r="C720" s="49"/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  <c r="AA720" s="49"/>
      <c r="AB720" s="49"/>
    </row>
    <row r="721" ht="15.75" customHeight="1">
      <c r="A721" s="49"/>
      <c r="B721" s="49"/>
      <c r="C721" s="49"/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  <c r="AA721" s="49"/>
      <c r="AB721" s="49"/>
    </row>
    <row r="722" ht="15.75" customHeight="1">
      <c r="A722" s="49"/>
      <c r="B722" s="49"/>
      <c r="C722" s="49"/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</row>
    <row r="723" ht="15.75" customHeight="1">
      <c r="A723" s="49"/>
      <c r="B723" s="49"/>
      <c r="C723" s="49"/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  <c r="AA723" s="49"/>
      <c r="AB723" s="49"/>
    </row>
    <row r="724" ht="15.75" customHeight="1">
      <c r="A724" s="49"/>
      <c r="B724" s="49"/>
      <c r="C724" s="49"/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</row>
    <row r="725" ht="15.75" customHeight="1">
      <c r="A725" s="49"/>
      <c r="B725" s="49"/>
      <c r="C725" s="49"/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9"/>
    </row>
    <row r="726" ht="15.75" customHeight="1">
      <c r="A726" s="49"/>
      <c r="B726" s="49"/>
      <c r="C726" s="49"/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9"/>
    </row>
    <row r="727" ht="15.75" customHeight="1">
      <c r="A727" s="49"/>
      <c r="B727" s="49"/>
      <c r="C727" s="49"/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9"/>
    </row>
    <row r="728" ht="15.75" customHeight="1">
      <c r="A728" s="49"/>
      <c r="B728" s="49"/>
      <c r="C728" s="49"/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  <c r="AA728" s="49"/>
      <c r="AB728" s="49"/>
    </row>
    <row r="729" ht="15.75" customHeight="1">
      <c r="A729" s="49"/>
      <c r="B729" s="49"/>
      <c r="C729" s="49"/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  <c r="AA729" s="49"/>
      <c r="AB729" s="49"/>
    </row>
    <row r="730" ht="15.75" customHeight="1">
      <c r="A730" s="49"/>
      <c r="B730" s="49"/>
      <c r="C730" s="49"/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  <c r="AA730" s="49"/>
      <c r="AB730" s="49"/>
    </row>
    <row r="731" ht="15.75" customHeight="1">
      <c r="A731" s="49"/>
      <c r="B731" s="49"/>
      <c r="C731" s="49"/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</row>
    <row r="732" ht="15.75" customHeight="1">
      <c r="A732" s="49"/>
      <c r="B732" s="49"/>
      <c r="C732" s="49"/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</row>
    <row r="733" ht="15.75" customHeight="1">
      <c r="A733" s="49"/>
      <c r="B733" s="49"/>
      <c r="C733" s="49"/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  <c r="AA733" s="49"/>
      <c r="AB733" s="49"/>
    </row>
    <row r="734" ht="15.75" customHeight="1">
      <c r="A734" s="49"/>
      <c r="B734" s="49"/>
      <c r="C734" s="49"/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</row>
    <row r="735" ht="15.75" customHeight="1">
      <c r="A735" s="49"/>
      <c r="B735" s="49"/>
      <c r="C735" s="49"/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9"/>
    </row>
    <row r="736" ht="15.75" customHeight="1">
      <c r="A736" s="49"/>
      <c r="B736" s="49"/>
      <c r="C736" s="49"/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</row>
    <row r="737" ht="15.75" customHeight="1">
      <c r="A737" s="49"/>
      <c r="B737" s="49"/>
      <c r="C737" s="49"/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  <c r="AA737" s="49"/>
      <c r="AB737" s="49"/>
    </row>
    <row r="738" ht="15.75" customHeight="1">
      <c r="A738" s="49"/>
      <c r="B738" s="49"/>
      <c r="C738" s="49"/>
      <c r="D738" s="49"/>
      <c r="E738" s="49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  <c r="AA738" s="49"/>
      <c r="AB738" s="49"/>
    </row>
    <row r="739" ht="15.75" customHeight="1">
      <c r="A739" s="49"/>
      <c r="B739" s="49"/>
      <c r="C739" s="49"/>
      <c r="D739" s="49"/>
      <c r="E739" s="49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  <c r="AA739" s="49"/>
      <c r="AB739" s="49"/>
    </row>
    <row r="740" ht="15.75" customHeight="1">
      <c r="A740" s="49"/>
      <c r="B740" s="49"/>
      <c r="C740" s="49"/>
      <c r="D740" s="49"/>
      <c r="E740" s="49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  <c r="AA740" s="49"/>
      <c r="AB740" s="49"/>
    </row>
    <row r="741" ht="15.75" customHeight="1">
      <c r="A741" s="49"/>
      <c r="B741" s="49"/>
      <c r="C741" s="49"/>
      <c r="D741" s="49"/>
      <c r="E741" s="49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  <c r="AA741" s="49"/>
      <c r="AB741" s="49"/>
    </row>
    <row r="742" ht="15.75" customHeight="1">
      <c r="A742" s="49"/>
      <c r="B742" s="49"/>
      <c r="C742" s="49"/>
      <c r="D742" s="49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</row>
    <row r="743" ht="15.75" customHeight="1">
      <c r="A743" s="49"/>
      <c r="B743" s="49"/>
      <c r="C743" s="49"/>
      <c r="D743" s="49"/>
      <c r="E743" s="49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9"/>
    </row>
    <row r="744" ht="15.75" customHeight="1">
      <c r="A744" s="49"/>
      <c r="B744" s="49"/>
      <c r="C744" s="49"/>
      <c r="D744" s="49"/>
      <c r="E744" s="49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</row>
    <row r="745" ht="15.75" customHeight="1">
      <c r="A745" s="49"/>
      <c r="B745" s="49"/>
      <c r="C745" s="49"/>
      <c r="D745" s="49"/>
      <c r="E745" s="49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9"/>
    </row>
    <row r="746" ht="15.75" customHeight="1">
      <c r="A746" s="49"/>
      <c r="B746" s="49"/>
      <c r="C746" s="49"/>
      <c r="D746" s="49"/>
      <c r="E746" s="49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  <c r="AA746" s="49"/>
      <c r="AB746" s="49"/>
    </row>
    <row r="747" ht="15.75" customHeight="1">
      <c r="A747" s="49"/>
      <c r="B747" s="49"/>
      <c r="C747" s="49"/>
      <c r="D747" s="49"/>
      <c r="E747" s="49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  <c r="AA747" s="49"/>
      <c r="AB747" s="49"/>
    </row>
    <row r="748" ht="15.75" customHeight="1">
      <c r="A748" s="49"/>
      <c r="B748" s="49"/>
      <c r="C748" s="49"/>
      <c r="D748" s="49"/>
      <c r="E748" s="49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  <c r="AA748" s="49"/>
      <c r="AB748" s="49"/>
    </row>
    <row r="749" ht="15.75" customHeight="1">
      <c r="A749" s="49"/>
      <c r="B749" s="49"/>
      <c r="C749" s="49"/>
      <c r="D749" s="49"/>
      <c r="E749" s="49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  <c r="AA749" s="49"/>
      <c r="AB749" s="49"/>
    </row>
    <row r="750" ht="15.75" customHeight="1">
      <c r="A750" s="49"/>
      <c r="B750" s="49"/>
      <c r="C750" s="49"/>
      <c r="D750" s="49"/>
      <c r="E750" s="49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  <c r="AA750" s="49"/>
      <c r="AB750" s="49"/>
    </row>
    <row r="751" ht="15.75" customHeight="1">
      <c r="A751" s="49"/>
      <c r="B751" s="49"/>
      <c r="C751" s="49"/>
      <c r="D751" s="49"/>
      <c r="E751" s="49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  <c r="AA751" s="49"/>
      <c r="AB751" s="49"/>
    </row>
    <row r="752" ht="15.75" customHeight="1">
      <c r="A752" s="49"/>
      <c r="B752" s="49"/>
      <c r="C752" s="49"/>
      <c r="D752" s="49"/>
      <c r="E752" s="49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</row>
    <row r="753" ht="15.75" customHeight="1">
      <c r="A753" s="49"/>
      <c r="B753" s="49"/>
      <c r="C753" s="49"/>
      <c r="D753" s="49"/>
      <c r="E753" s="49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  <c r="AA753" s="49"/>
      <c r="AB753" s="49"/>
    </row>
    <row r="754" ht="15.75" customHeight="1">
      <c r="A754" s="49"/>
      <c r="B754" s="49"/>
      <c r="C754" s="49"/>
      <c r="D754" s="49"/>
      <c r="E754" s="49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  <c r="AA754" s="49"/>
      <c r="AB754" s="49"/>
    </row>
    <row r="755" ht="15.75" customHeight="1">
      <c r="A755" s="49"/>
      <c r="B755" s="49"/>
      <c r="C755" s="49"/>
      <c r="D755" s="49"/>
      <c r="E755" s="49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  <c r="AA755" s="49"/>
      <c r="AB755" s="49"/>
    </row>
    <row r="756" ht="15.75" customHeight="1">
      <c r="A756" s="49"/>
      <c r="B756" s="49"/>
      <c r="C756" s="49"/>
      <c r="D756" s="49"/>
      <c r="E756" s="49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  <c r="AA756" s="49"/>
      <c r="AB756" s="49"/>
    </row>
    <row r="757" ht="15.75" customHeight="1">
      <c r="A757" s="49"/>
      <c r="B757" s="49"/>
      <c r="C757" s="49"/>
      <c r="D757" s="49"/>
      <c r="E757" s="49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  <c r="AA757" s="49"/>
      <c r="AB757" s="49"/>
    </row>
    <row r="758" ht="15.75" customHeight="1">
      <c r="A758" s="49"/>
      <c r="B758" s="49"/>
      <c r="C758" s="49"/>
      <c r="D758" s="49"/>
      <c r="E758" s="49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</row>
    <row r="759" ht="15.75" customHeight="1">
      <c r="A759" s="49"/>
      <c r="B759" s="49"/>
      <c r="C759" s="49"/>
      <c r="D759" s="49"/>
      <c r="E759" s="49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</row>
    <row r="760" ht="15.75" customHeight="1">
      <c r="A760" s="49"/>
      <c r="B760" s="49"/>
      <c r="C760" s="49"/>
      <c r="D760" s="49"/>
      <c r="E760" s="49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</row>
    <row r="761" ht="15.75" customHeight="1">
      <c r="A761" s="49"/>
      <c r="B761" s="49"/>
      <c r="C761" s="49"/>
      <c r="D761" s="49"/>
      <c r="E761" s="49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  <c r="AA761" s="49"/>
      <c r="AB761" s="49"/>
    </row>
    <row r="762" ht="15.75" customHeight="1">
      <c r="A762" s="49"/>
      <c r="B762" s="49"/>
      <c r="C762" s="49"/>
      <c r="D762" s="49"/>
      <c r="E762" s="49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</row>
    <row r="763" ht="15.75" customHeight="1">
      <c r="A763" s="49"/>
      <c r="B763" s="49"/>
      <c r="C763" s="49"/>
      <c r="D763" s="49"/>
      <c r="E763" s="49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</row>
    <row r="764" ht="15.75" customHeight="1">
      <c r="A764" s="49"/>
      <c r="B764" s="49"/>
      <c r="C764" s="49"/>
      <c r="D764" s="49"/>
      <c r="E764" s="49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  <c r="AA764" s="49"/>
      <c r="AB764" s="49"/>
    </row>
    <row r="765" ht="15.75" customHeight="1">
      <c r="A765" s="49"/>
      <c r="B765" s="49"/>
      <c r="C765" s="49"/>
      <c r="D765" s="49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  <c r="AB765" s="49"/>
    </row>
    <row r="766" ht="15.75" customHeight="1">
      <c r="A766" s="49"/>
      <c r="B766" s="49"/>
      <c r="C766" s="49"/>
      <c r="D766" s="49"/>
      <c r="E766" s="49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49"/>
    </row>
    <row r="767" ht="15.75" customHeight="1">
      <c r="A767" s="49"/>
      <c r="B767" s="49"/>
      <c r="C767" s="49"/>
      <c r="D767" s="49"/>
      <c r="E767" s="49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49"/>
    </row>
    <row r="768" ht="15.75" customHeight="1">
      <c r="A768" s="49"/>
      <c r="B768" s="49"/>
      <c r="C768" s="49"/>
      <c r="D768" s="49"/>
      <c r="E768" s="49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  <c r="AA768" s="49"/>
      <c r="AB768" s="49"/>
    </row>
    <row r="769" ht="15.75" customHeight="1">
      <c r="A769" s="49"/>
      <c r="B769" s="49"/>
      <c r="C769" s="49"/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  <c r="AA769" s="49"/>
      <c r="AB769" s="49"/>
    </row>
    <row r="770" ht="15.75" customHeight="1">
      <c r="A770" s="49"/>
      <c r="B770" s="49"/>
      <c r="C770" s="49"/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  <c r="AA770" s="49"/>
      <c r="AB770" s="49"/>
    </row>
    <row r="771" ht="15.75" customHeight="1">
      <c r="A771" s="49"/>
      <c r="B771" s="49"/>
      <c r="C771" s="49"/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  <c r="AA771" s="49"/>
      <c r="AB771" s="49"/>
    </row>
    <row r="772" ht="15.75" customHeight="1">
      <c r="A772" s="49"/>
      <c r="B772" s="49"/>
      <c r="C772" s="49"/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</row>
    <row r="773" ht="15.75" customHeight="1">
      <c r="A773" s="49"/>
      <c r="B773" s="49"/>
      <c r="C773" s="49"/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  <c r="AA773" s="49"/>
      <c r="AB773" s="49"/>
    </row>
    <row r="774" ht="15.75" customHeight="1">
      <c r="A774" s="49"/>
      <c r="B774" s="49"/>
      <c r="C774" s="49"/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  <c r="AA774" s="49"/>
      <c r="AB774" s="49"/>
    </row>
    <row r="775" ht="15.75" customHeight="1">
      <c r="A775" s="49"/>
      <c r="B775" s="49"/>
      <c r="C775" s="49"/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  <c r="AA775" s="49"/>
      <c r="AB775" s="49"/>
    </row>
    <row r="776" ht="15.75" customHeight="1">
      <c r="A776" s="49"/>
      <c r="B776" s="49"/>
      <c r="C776" s="49"/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  <c r="AA776" s="49"/>
      <c r="AB776" s="49"/>
    </row>
    <row r="777" ht="15.75" customHeight="1">
      <c r="A777" s="49"/>
      <c r="B777" s="49"/>
      <c r="C777" s="49"/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  <c r="AA777" s="49"/>
      <c r="AB777" s="49"/>
    </row>
    <row r="778" ht="15.75" customHeight="1">
      <c r="A778" s="49"/>
      <c r="B778" s="49"/>
      <c r="C778" s="49"/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  <c r="AA778" s="49"/>
      <c r="AB778" s="49"/>
    </row>
    <row r="779" ht="15.75" customHeight="1">
      <c r="A779" s="49"/>
      <c r="B779" s="49"/>
      <c r="C779" s="49"/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  <c r="AA779" s="49"/>
      <c r="AB779" s="49"/>
    </row>
    <row r="780" ht="15.75" customHeight="1">
      <c r="A780" s="49"/>
      <c r="B780" s="49"/>
      <c r="C780" s="49"/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  <c r="AA780" s="49"/>
      <c r="AB780" s="49"/>
    </row>
    <row r="781" ht="15.75" customHeight="1">
      <c r="A781" s="49"/>
      <c r="B781" s="49"/>
      <c r="C781" s="49"/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  <c r="AA781" s="49"/>
      <c r="AB781" s="49"/>
    </row>
    <row r="782" ht="15.75" customHeight="1">
      <c r="A782" s="49"/>
      <c r="B782" s="49"/>
      <c r="C782" s="49"/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</row>
    <row r="783" ht="15.75" customHeight="1">
      <c r="A783" s="49"/>
      <c r="B783" s="49"/>
      <c r="C783" s="49"/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  <c r="AA783" s="49"/>
      <c r="AB783" s="49"/>
    </row>
    <row r="784" ht="15.75" customHeight="1">
      <c r="A784" s="49"/>
      <c r="B784" s="49"/>
      <c r="C784" s="49"/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  <c r="AA784" s="49"/>
      <c r="AB784" s="49"/>
    </row>
    <row r="785" ht="15.75" customHeight="1">
      <c r="A785" s="49"/>
      <c r="B785" s="49"/>
      <c r="C785" s="49"/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9"/>
      <c r="AB785" s="49"/>
    </row>
    <row r="786" ht="15.75" customHeight="1">
      <c r="A786" s="49"/>
      <c r="B786" s="49"/>
      <c r="C786" s="49"/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9"/>
      <c r="AB786" s="49"/>
    </row>
    <row r="787" ht="15.75" customHeight="1">
      <c r="A787" s="49"/>
      <c r="B787" s="49"/>
      <c r="C787" s="49"/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9"/>
      <c r="AB787" s="49"/>
    </row>
    <row r="788" ht="15.75" customHeight="1">
      <c r="A788" s="49"/>
      <c r="B788" s="49"/>
      <c r="C788" s="49"/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  <c r="AA788" s="49"/>
      <c r="AB788" s="49"/>
    </row>
    <row r="789" ht="15.75" customHeight="1">
      <c r="A789" s="49"/>
      <c r="B789" s="49"/>
      <c r="C789" s="49"/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  <c r="AA789" s="49"/>
      <c r="AB789" s="49"/>
    </row>
    <row r="790" ht="15.75" customHeight="1">
      <c r="A790" s="49"/>
      <c r="B790" s="49"/>
      <c r="C790" s="49"/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  <c r="AA790" s="49"/>
      <c r="AB790" s="49"/>
    </row>
    <row r="791" ht="15.75" customHeight="1">
      <c r="A791" s="49"/>
      <c r="B791" s="49"/>
      <c r="C791" s="49"/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  <c r="AA791" s="49"/>
      <c r="AB791" s="49"/>
    </row>
    <row r="792" ht="15.75" customHeight="1">
      <c r="A792" s="49"/>
      <c r="B792" s="49"/>
      <c r="C792" s="49"/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</row>
    <row r="793" ht="15.75" customHeight="1">
      <c r="A793" s="49"/>
      <c r="B793" s="49"/>
      <c r="C793" s="49"/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  <c r="AA793" s="49"/>
      <c r="AB793" s="49"/>
    </row>
    <row r="794" ht="15.75" customHeight="1">
      <c r="A794" s="49"/>
      <c r="B794" s="49"/>
      <c r="C794" s="49"/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  <c r="AA794" s="49"/>
      <c r="AB794" s="49"/>
    </row>
    <row r="795" ht="15.75" customHeight="1">
      <c r="A795" s="49"/>
      <c r="B795" s="49"/>
      <c r="C795" s="49"/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  <c r="AA795" s="49"/>
      <c r="AB795" s="49"/>
    </row>
    <row r="796" ht="15.75" customHeight="1">
      <c r="A796" s="49"/>
      <c r="B796" s="49"/>
      <c r="C796" s="49"/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  <c r="AA796" s="49"/>
      <c r="AB796" s="49"/>
    </row>
    <row r="797" ht="15.75" customHeight="1">
      <c r="A797" s="49"/>
      <c r="B797" s="49"/>
      <c r="C797" s="49"/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  <c r="AA797" s="49"/>
      <c r="AB797" s="49"/>
    </row>
    <row r="798" ht="15.75" customHeight="1">
      <c r="A798" s="49"/>
      <c r="B798" s="49"/>
      <c r="C798" s="49"/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  <c r="AA798" s="49"/>
      <c r="AB798" s="49"/>
    </row>
    <row r="799" ht="15.75" customHeight="1">
      <c r="A799" s="49"/>
      <c r="B799" s="49"/>
      <c r="C799" s="49"/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  <c r="AA799" s="49"/>
      <c r="AB799" s="49"/>
    </row>
    <row r="800" ht="15.75" customHeight="1">
      <c r="A800" s="49"/>
      <c r="B800" s="49"/>
      <c r="C800" s="49"/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  <c r="AA800" s="49"/>
      <c r="AB800" s="49"/>
    </row>
    <row r="801" ht="15.75" customHeight="1">
      <c r="A801" s="49"/>
      <c r="B801" s="49"/>
      <c r="C801" s="49"/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  <c r="AA801" s="49"/>
      <c r="AB801" s="49"/>
    </row>
    <row r="802" ht="15.75" customHeight="1">
      <c r="A802" s="49"/>
      <c r="B802" s="49"/>
      <c r="C802" s="49"/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</row>
    <row r="803" ht="15.75" customHeight="1">
      <c r="A803" s="49"/>
      <c r="B803" s="49"/>
      <c r="C803" s="49"/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  <c r="AA803" s="49"/>
      <c r="AB803" s="49"/>
    </row>
    <row r="804" ht="15.75" customHeight="1">
      <c r="A804" s="49"/>
      <c r="B804" s="49"/>
      <c r="C804" s="49"/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  <c r="AA804" s="49"/>
      <c r="AB804" s="49"/>
    </row>
    <row r="805" ht="15.75" customHeight="1">
      <c r="A805" s="49"/>
      <c r="B805" s="49"/>
      <c r="C805" s="49"/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</row>
    <row r="806" ht="15.75" customHeight="1">
      <c r="A806" s="49"/>
      <c r="B806" s="49"/>
      <c r="C806" s="49"/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  <c r="AA806" s="49"/>
      <c r="AB806" s="49"/>
    </row>
    <row r="807" ht="15.75" customHeight="1">
      <c r="A807" s="49"/>
      <c r="B807" s="49"/>
      <c r="C807" s="49"/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  <c r="AA807" s="49"/>
      <c r="AB807" s="49"/>
    </row>
    <row r="808" ht="15.75" customHeight="1">
      <c r="A808" s="49"/>
      <c r="B808" s="49"/>
      <c r="C808" s="49"/>
      <c r="D808" s="49"/>
      <c r="E808" s="49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  <c r="AA808" s="49"/>
      <c r="AB808" s="49"/>
    </row>
    <row r="809" ht="15.75" customHeight="1">
      <c r="A809" s="49"/>
      <c r="B809" s="49"/>
      <c r="C809" s="49"/>
      <c r="D809" s="49"/>
      <c r="E809" s="49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  <c r="AA809" s="49"/>
      <c r="AB809" s="49"/>
    </row>
    <row r="810" ht="15.75" customHeight="1">
      <c r="A810" s="49"/>
      <c r="B810" s="49"/>
      <c r="C810" s="49"/>
      <c r="D810" s="49"/>
      <c r="E810" s="49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  <c r="AA810" s="49"/>
      <c r="AB810" s="49"/>
    </row>
    <row r="811" ht="15.75" customHeight="1">
      <c r="A811" s="49"/>
      <c r="B811" s="49"/>
      <c r="C811" s="49"/>
      <c r="D811" s="49"/>
      <c r="E811" s="49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</row>
    <row r="812" ht="15.75" customHeight="1">
      <c r="A812" s="49"/>
      <c r="B812" s="49"/>
      <c r="C812" s="49"/>
      <c r="D812" s="49"/>
      <c r="E812" s="49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</row>
    <row r="813" ht="15.75" customHeight="1">
      <c r="A813" s="49"/>
      <c r="B813" s="49"/>
      <c r="C813" s="49"/>
      <c r="D813" s="49"/>
      <c r="E813" s="49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  <c r="AA813" s="49"/>
      <c r="AB813" s="49"/>
    </row>
    <row r="814" ht="15.75" customHeight="1">
      <c r="A814" s="49"/>
      <c r="B814" s="49"/>
      <c r="C814" s="49"/>
      <c r="D814" s="49"/>
      <c r="E814" s="49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  <c r="AA814" s="49"/>
      <c r="AB814" s="49"/>
    </row>
    <row r="815" ht="15.75" customHeight="1">
      <c r="A815" s="49"/>
      <c r="B815" s="49"/>
      <c r="C815" s="49"/>
      <c r="D815" s="49"/>
      <c r="E815" s="49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  <c r="AA815" s="49"/>
      <c r="AB815" s="49"/>
    </row>
    <row r="816" ht="15.75" customHeight="1">
      <c r="A816" s="49"/>
      <c r="B816" s="49"/>
      <c r="C816" s="49"/>
      <c r="D816" s="49"/>
      <c r="E816" s="49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  <c r="AA816" s="49"/>
      <c r="AB816" s="49"/>
    </row>
    <row r="817" ht="15.75" customHeight="1">
      <c r="A817" s="49"/>
      <c r="B817" s="49"/>
      <c r="C817" s="49"/>
      <c r="D817" s="49"/>
      <c r="E817" s="49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</row>
    <row r="818" ht="15.75" customHeight="1">
      <c r="A818" s="49"/>
      <c r="B818" s="49"/>
      <c r="C818" s="49"/>
      <c r="D818" s="49"/>
      <c r="E818" s="49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  <c r="AA818" s="49"/>
      <c r="AB818" s="49"/>
    </row>
    <row r="819" ht="15.75" customHeight="1">
      <c r="A819" s="49"/>
      <c r="B819" s="49"/>
      <c r="C819" s="49"/>
      <c r="D819" s="49"/>
      <c r="E819" s="49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  <c r="AA819" s="49"/>
      <c r="AB819" s="49"/>
    </row>
    <row r="820" ht="15.75" customHeight="1">
      <c r="A820" s="49"/>
      <c r="B820" s="49"/>
      <c r="C820" s="49"/>
      <c r="D820" s="49"/>
      <c r="E820" s="49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</row>
    <row r="821" ht="15.75" customHeight="1">
      <c r="A821" s="49"/>
      <c r="B821" s="49"/>
      <c r="C821" s="49"/>
      <c r="D821" s="49"/>
      <c r="E821" s="49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</row>
    <row r="822" ht="15.75" customHeight="1">
      <c r="A822" s="49"/>
      <c r="B822" s="49"/>
      <c r="C822" s="49"/>
      <c r="D822" s="49"/>
      <c r="E822" s="49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</row>
    <row r="823" ht="15.75" customHeight="1">
      <c r="A823" s="49"/>
      <c r="B823" s="49"/>
      <c r="C823" s="49"/>
      <c r="D823" s="49"/>
      <c r="E823" s="49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  <c r="AA823" s="49"/>
      <c r="AB823" s="49"/>
    </row>
    <row r="824" ht="15.75" customHeight="1">
      <c r="A824" s="49"/>
      <c r="B824" s="49"/>
      <c r="C824" s="49"/>
      <c r="D824" s="49"/>
      <c r="E824" s="49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  <c r="AA824" s="49"/>
      <c r="AB824" s="49"/>
    </row>
    <row r="825" ht="15.75" customHeight="1">
      <c r="A825" s="49"/>
      <c r="B825" s="49"/>
      <c r="C825" s="49"/>
      <c r="D825" s="49"/>
      <c r="E825" s="49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  <c r="AA825" s="49"/>
      <c r="AB825" s="49"/>
    </row>
    <row r="826" ht="15.75" customHeight="1">
      <c r="A826" s="49"/>
      <c r="B826" s="49"/>
      <c r="C826" s="49"/>
      <c r="D826" s="49"/>
      <c r="E826" s="49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  <c r="AA826" s="49"/>
      <c r="AB826" s="49"/>
    </row>
    <row r="827" ht="15.75" customHeight="1">
      <c r="A827" s="49"/>
      <c r="B827" s="49"/>
      <c r="C827" s="49"/>
      <c r="D827" s="49"/>
      <c r="E827" s="49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  <c r="AA827" s="49"/>
      <c r="AB827" s="49"/>
    </row>
    <row r="828" ht="15.75" customHeight="1">
      <c r="A828" s="49"/>
      <c r="B828" s="49"/>
      <c r="C828" s="49"/>
      <c r="D828" s="49"/>
      <c r="E828" s="49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  <c r="AA828" s="49"/>
      <c r="AB828" s="49"/>
    </row>
    <row r="829" ht="15.75" customHeight="1">
      <c r="A829" s="49"/>
      <c r="B829" s="49"/>
      <c r="C829" s="49"/>
      <c r="D829" s="49"/>
      <c r="E829" s="49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  <c r="AA829" s="49"/>
      <c r="AB829" s="49"/>
    </row>
    <row r="830" ht="15.75" customHeight="1">
      <c r="A830" s="49"/>
      <c r="B830" s="49"/>
      <c r="C830" s="49"/>
      <c r="D830" s="49"/>
      <c r="E830" s="49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  <c r="AA830" s="49"/>
      <c r="AB830" s="49"/>
    </row>
    <row r="831" ht="15.75" customHeight="1">
      <c r="A831" s="49"/>
      <c r="B831" s="49"/>
      <c r="C831" s="49"/>
      <c r="D831" s="49"/>
      <c r="E831" s="49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  <c r="AA831" s="49"/>
      <c r="AB831" s="49"/>
    </row>
    <row r="832" ht="15.75" customHeight="1">
      <c r="A832" s="49"/>
      <c r="B832" s="49"/>
      <c r="C832" s="49"/>
      <c r="D832" s="49"/>
      <c r="E832" s="49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</row>
    <row r="833" ht="15.75" customHeight="1">
      <c r="A833" s="49"/>
      <c r="B833" s="49"/>
      <c r="C833" s="49"/>
      <c r="D833" s="49"/>
      <c r="E833" s="49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  <c r="AA833" s="49"/>
      <c r="AB833" s="49"/>
    </row>
    <row r="834" ht="15.75" customHeight="1">
      <c r="A834" s="49"/>
      <c r="B834" s="49"/>
      <c r="C834" s="49"/>
      <c r="D834" s="49"/>
      <c r="E834" s="49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  <c r="AA834" s="49"/>
      <c r="AB834" s="49"/>
    </row>
    <row r="835" ht="15.75" customHeight="1">
      <c r="A835" s="49"/>
      <c r="B835" s="49"/>
      <c r="C835" s="49"/>
      <c r="D835" s="49"/>
      <c r="E835" s="49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  <c r="AA835" s="49"/>
      <c r="AB835" s="49"/>
    </row>
    <row r="836" ht="15.75" customHeight="1">
      <c r="A836" s="49"/>
      <c r="B836" s="49"/>
      <c r="C836" s="49"/>
      <c r="D836" s="49"/>
      <c r="E836" s="49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  <c r="AA836" s="49"/>
      <c r="AB836" s="49"/>
    </row>
    <row r="837" ht="15.75" customHeight="1">
      <c r="A837" s="49"/>
      <c r="B837" s="49"/>
      <c r="C837" s="49"/>
      <c r="D837" s="49"/>
      <c r="E837" s="49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  <c r="AA837" s="49"/>
      <c r="AB837" s="49"/>
    </row>
    <row r="838" ht="15.75" customHeight="1">
      <c r="A838" s="49"/>
      <c r="B838" s="49"/>
      <c r="C838" s="49"/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  <c r="AA838" s="49"/>
      <c r="AB838" s="49"/>
    </row>
    <row r="839" ht="15.75" customHeight="1">
      <c r="A839" s="49"/>
      <c r="B839" s="49"/>
      <c r="C839" s="49"/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  <c r="AA839" s="49"/>
      <c r="AB839" s="49"/>
    </row>
    <row r="840" ht="15.75" customHeight="1">
      <c r="A840" s="49"/>
      <c r="B840" s="49"/>
      <c r="C840" s="49"/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  <c r="AA840" s="49"/>
      <c r="AB840" s="49"/>
    </row>
    <row r="841" ht="15.75" customHeight="1">
      <c r="A841" s="49"/>
      <c r="B841" s="49"/>
      <c r="C841" s="49"/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  <c r="AB841" s="49"/>
    </row>
    <row r="842" ht="15.75" customHeight="1">
      <c r="A842" s="49"/>
      <c r="B842" s="49"/>
      <c r="C842" s="49"/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</row>
    <row r="843" ht="15.75" customHeight="1">
      <c r="A843" s="49"/>
      <c r="B843" s="49"/>
      <c r="C843" s="49"/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  <c r="AA843" s="49"/>
      <c r="AB843" s="49"/>
    </row>
    <row r="844" ht="15.75" customHeight="1">
      <c r="A844" s="49"/>
      <c r="B844" s="49"/>
      <c r="C844" s="49"/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  <c r="AA844" s="49"/>
      <c r="AB844" s="49"/>
    </row>
    <row r="845" ht="15.75" customHeight="1">
      <c r="A845" s="49"/>
      <c r="B845" s="49"/>
      <c r="C845" s="49"/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  <c r="AA845" s="49"/>
      <c r="AB845" s="49"/>
    </row>
    <row r="846" ht="15.75" customHeight="1">
      <c r="A846" s="49"/>
      <c r="B846" s="49"/>
      <c r="C846" s="49"/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  <c r="AA846" s="49"/>
      <c r="AB846" s="49"/>
    </row>
    <row r="847" ht="15.75" customHeight="1">
      <c r="A847" s="49"/>
      <c r="B847" s="49"/>
      <c r="C847" s="49"/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  <c r="AA847" s="49"/>
      <c r="AB847" s="49"/>
    </row>
    <row r="848" ht="15.75" customHeight="1">
      <c r="A848" s="49"/>
      <c r="B848" s="49"/>
      <c r="C848" s="49"/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  <c r="AA848" s="49"/>
      <c r="AB848" s="49"/>
    </row>
    <row r="849" ht="15.75" customHeight="1">
      <c r="A849" s="49"/>
      <c r="B849" s="49"/>
      <c r="C849" s="49"/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  <c r="AA849" s="49"/>
      <c r="AB849" s="49"/>
    </row>
    <row r="850" ht="15.75" customHeight="1">
      <c r="A850" s="49"/>
      <c r="B850" s="49"/>
      <c r="C850" s="49"/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  <c r="AA850" s="49"/>
      <c r="AB850" s="49"/>
    </row>
    <row r="851" ht="15.75" customHeight="1">
      <c r="A851" s="49"/>
      <c r="B851" s="49"/>
      <c r="C851" s="49"/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  <c r="AA851" s="49"/>
      <c r="AB851" s="49"/>
    </row>
    <row r="852" ht="15.75" customHeight="1">
      <c r="A852" s="49"/>
      <c r="B852" s="49"/>
      <c r="C852" s="49"/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  <c r="AA852" s="49"/>
      <c r="AB852" s="49"/>
    </row>
    <row r="853" ht="15.75" customHeight="1">
      <c r="A853" s="49"/>
      <c r="B853" s="49"/>
      <c r="C853" s="49"/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  <c r="AA853" s="49"/>
      <c r="AB853" s="49"/>
    </row>
    <row r="854" ht="15.75" customHeight="1">
      <c r="A854" s="49"/>
      <c r="B854" s="49"/>
      <c r="C854" s="49"/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  <c r="AA854" s="49"/>
      <c r="AB854" s="49"/>
    </row>
    <row r="855" ht="15.75" customHeight="1">
      <c r="A855" s="49"/>
      <c r="B855" s="49"/>
      <c r="C855" s="49"/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  <c r="AA855" s="49"/>
      <c r="AB855" s="49"/>
    </row>
    <row r="856" ht="15.75" customHeight="1">
      <c r="A856" s="49"/>
      <c r="B856" s="49"/>
      <c r="C856" s="49"/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  <c r="AA856" s="49"/>
      <c r="AB856" s="49"/>
    </row>
    <row r="857" ht="15.75" customHeight="1">
      <c r="A857" s="49"/>
      <c r="B857" s="49"/>
      <c r="C857" s="49"/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  <c r="AA857" s="49"/>
      <c r="AB857" s="49"/>
    </row>
    <row r="858" ht="15.75" customHeight="1">
      <c r="A858" s="49"/>
      <c r="B858" s="49"/>
      <c r="C858" s="49"/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  <c r="AA858" s="49"/>
      <c r="AB858" s="49"/>
    </row>
    <row r="859" ht="15.75" customHeight="1">
      <c r="A859" s="49"/>
      <c r="B859" s="49"/>
      <c r="C859" s="49"/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  <c r="AA859" s="49"/>
      <c r="AB859" s="49"/>
    </row>
    <row r="860" ht="15.75" customHeight="1">
      <c r="A860" s="49"/>
      <c r="B860" s="49"/>
      <c r="C860" s="49"/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  <c r="AA860" s="49"/>
      <c r="AB860" s="49"/>
    </row>
    <row r="861" ht="15.75" customHeight="1">
      <c r="A861" s="49"/>
      <c r="B861" s="49"/>
      <c r="C861" s="49"/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</row>
    <row r="862" ht="15.75" customHeight="1">
      <c r="A862" s="49"/>
      <c r="B862" s="49"/>
      <c r="C862" s="49"/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</row>
    <row r="863" ht="15.75" customHeight="1">
      <c r="A863" s="49"/>
      <c r="B863" s="49"/>
      <c r="C863" s="49"/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  <c r="AA863" s="49"/>
      <c r="AB863" s="49"/>
    </row>
    <row r="864" ht="15.75" customHeight="1">
      <c r="A864" s="49"/>
      <c r="B864" s="49"/>
      <c r="C864" s="49"/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  <c r="AA864" s="49"/>
      <c r="AB864" s="49"/>
    </row>
    <row r="865" ht="15.75" customHeight="1">
      <c r="A865" s="49"/>
      <c r="B865" s="49"/>
      <c r="C865" s="49"/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  <c r="AA865" s="49"/>
      <c r="AB865" s="49"/>
    </row>
    <row r="866" ht="15.75" customHeight="1">
      <c r="A866" s="49"/>
      <c r="B866" s="49"/>
      <c r="C866" s="49"/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  <c r="AA866" s="49"/>
      <c r="AB866" s="49"/>
    </row>
    <row r="867" ht="15.75" customHeight="1">
      <c r="A867" s="49"/>
      <c r="B867" s="49"/>
      <c r="C867" s="49"/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</row>
    <row r="868" ht="15.75" customHeight="1">
      <c r="A868" s="49"/>
      <c r="B868" s="49"/>
      <c r="C868" s="49"/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  <c r="AA868" s="49"/>
      <c r="AB868" s="49"/>
    </row>
    <row r="869" ht="15.75" customHeight="1">
      <c r="A869" s="49"/>
      <c r="B869" s="49"/>
      <c r="C869" s="49"/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  <c r="AA869" s="49"/>
      <c r="AB869" s="49"/>
    </row>
    <row r="870" ht="15.75" customHeight="1">
      <c r="A870" s="49"/>
      <c r="B870" s="49"/>
      <c r="C870" s="49"/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  <c r="AA870" s="49"/>
      <c r="AB870" s="49"/>
    </row>
    <row r="871" ht="15.75" customHeight="1">
      <c r="A871" s="49"/>
      <c r="B871" s="49"/>
      <c r="C871" s="49"/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  <c r="AA871" s="49"/>
      <c r="AB871" s="49"/>
    </row>
    <row r="872" ht="15.75" customHeight="1">
      <c r="A872" s="49"/>
      <c r="B872" s="49"/>
      <c r="C872" s="49"/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  <c r="AA872" s="49"/>
      <c r="AB872" s="49"/>
    </row>
    <row r="873" ht="15.75" customHeight="1">
      <c r="A873" s="49"/>
      <c r="B873" s="49"/>
      <c r="C873" s="49"/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  <c r="AA873" s="49"/>
      <c r="AB873" s="49"/>
    </row>
    <row r="874" ht="15.75" customHeight="1">
      <c r="A874" s="49"/>
      <c r="B874" s="49"/>
      <c r="C874" s="49"/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  <c r="AA874" s="49"/>
      <c r="AB874" s="49"/>
    </row>
    <row r="875" ht="15.75" customHeight="1">
      <c r="A875" s="49"/>
      <c r="B875" s="49"/>
      <c r="C875" s="49"/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  <c r="AA875" s="49"/>
      <c r="AB875" s="49"/>
    </row>
    <row r="876" ht="15.75" customHeight="1">
      <c r="A876" s="49"/>
      <c r="B876" s="49"/>
      <c r="C876" s="49"/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  <c r="AA876" s="49"/>
      <c r="AB876" s="49"/>
    </row>
    <row r="877" ht="15.75" customHeight="1">
      <c r="A877" s="49"/>
      <c r="B877" s="49"/>
      <c r="C877" s="49"/>
      <c r="D877" s="49"/>
      <c r="E877" s="49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  <c r="AA877" s="49"/>
      <c r="AB877" s="49"/>
    </row>
    <row r="878" ht="15.75" customHeight="1">
      <c r="A878" s="49"/>
      <c r="B878" s="49"/>
      <c r="C878" s="49"/>
      <c r="D878" s="49"/>
      <c r="E878" s="49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  <c r="AA878" s="49"/>
      <c r="AB878" s="49"/>
    </row>
    <row r="879" ht="15.75" customHeight="1">
      <c r="A879" s="49"/>
      <c r="B879" s="49"/>
      <c r="C879" s="49"/>
      <c r="D879" s="49"/>
      <c r="E879" s="49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  <c r="AA879" s="49"/>
      <c r="AB879" s="49"/>
    </row>
    <row r="880" ht="15.75" customHeight="1">
      <c r="A880" s="49"/>
      <c r="B880" s="49"/>
      <c r="C880" s="49"/>
      <c r="D880" s="49"/>
      <c r="E880" s="49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  <c r="AA880" s="49"/>
      <c r="AB880" s="49"/>
    </row>
    <row r="881" ht="15.75" customHeight="1">
      <c r="A881" s="49"/>
      <c r="B881" s="49"/>
      <c r="C881" s="49"/>
      <c r="D881" s="49"/>
      <c r="E881" s="49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</row>
    <row r="882" ht="15.75" customHeight="1">
      <c r="A882" s="49"/>
      <c r="B882" s="49"/>
      <c r="C882" s="49"/>
      <c r="D882" s="49"/>
      <c r="E882" s="49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  <c r="AA882" s="49"/>
      <c r="AB882" s="49"/>
    </row>
    <row r="883" ht="15.75" customHeight="1">
      <c r="A883" s="49"/>
      <c r="B883" s="49"/>
      <c r="C883" s="49"/>
      <c r="D883" s="49"/>
      <c r="E883" s="49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  <c r="AA883" s="49"/>
      <c r="AB883" s="49"/>
    </row>
    <row r="884" ht="15.75" customHeight="1">
      <c r="A884" s="49"/>
      <c r="B884" s="49"/>
      <c r="C884" s="49"/>
      <c r="D884" s="49"/>
      <c r="E884" s="49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  <c r="AA884" s="49"/>
      <c r="AB884" s="49"/>
    </row>
    <row r="885" ht="15.75" customHeight="1">
      <c r="A885" s="49"/>
      <c r="B885" s="49"/>
      <c r="C885" s="49"/>
      <c r="D885" s="49"/>
      <c r="E885" s="49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  <c r="AA885" s="49"/>
      <c r="AB885" s="49"/>
    </row>
    <row r="886" ht="15.75" customHeight="1">
      <c r="A886" s="49"/>
      <c r="B886" s="49"/>
      <c r="C886" s="49"/>
      <c r="D886" s="49"/>
      <c r="E886" s="49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</row>
    <row r="887" ht="15.75" customHeight="1">
      <c r="A887" s="49"/>
      <c r="B887" s="49"/>
      <c r="C887" s="49"/>
      <c r="D887" s="49"/>
      <c r="E887" s="49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  <c r="AA887" s="49"/>
      <c r="AB887" s="49"/>
    </row>
    <row r="888" ht="15.75" customHeight="1">
      <c r="A888" s="49"/>
      <c r="B888" s="49"/>
      <c r="C888" s="49"/>
      <c r="D888" s="49"/>
      <c r="E888" s="49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</row>
    <row r="889" ht="15.75" customHeight="1">
      <c r="A889" s="49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</row>
    <row r="890" ht="15.75" customHeight="1">
      <c r="A890" s="49"/>
      <c r="B890" s="49"/>
      <c r="C890" s="49"/>
      <c r="D890" s="49"/>
      <c r="E890" s="49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</row>
    <row r="891" ht="15.75" customHeight="1">
      <c r="A891" s="49"/>
      <c r="B891" s="49"/>
      <c r="C891" s="49"/>
      <c r="D891" s="49"/>
      <c r="E891" s="49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</row>
    <row r="892" ht="15.75" customHeight="1">
      <c r="A892" s="49"/>
      <c r="B892" s="49"/>
      <c r="C892" s="49"/>
      <c r="D892" s="49"/>
      <c r="E892" s="49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  <c r="AA892" s="49"/>
      <c r="AB892" s="49"/>
    </row>
    <row r="893" ht="15.75" customHeight="1">
      <c r="A893" s="49"/>
      <c r="B893" s="49"/>
      <c r="C893" s="49"/>
      <c r="D893" s="49"/>
      <c r="E893" s="49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  <c r="AA893" s="49"/>
      <c r="AB893" s="49"/>
    </row>
    <row r="894" ht="15.75" customHeight="1">
      <c r="A894" s="49"/>
      <c r="B894" s="49"/>
      <c r="C894" s="49"/>
      <c r="D894" s="49"/>
      <c r="E894" s="49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  <c r="AA894" s="49"/>
      <c r="AB894" s="49"/>
    </row>
    <row r="895" ht="15.75" customHeight="1">
      <c r="A895" s="49"/>
      <c r="B895" s="49"/>
      <c r="C895" s="49"/>
      <c r="D895" s="49"/>
      <c r="E895" s="49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  <c r="AA895" s="49"/>
      <c r="AB895" s="49"/>
    </row>
    <row r="896" ht="15.75" customHeight="1">
      <c r="A896" s="49"/>
      <c r="B896" s="49"/>
      <c r="C896" s="49"/>
      <c r="D896" s="49"/>
      <c r="E896" s="49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  <c r="AA896" s="49"/>
      <c r="AB896" s="49"/>
    </row>
    <row r="897" ht="15.75" customHeight="1">
      <c r="A897" s="49"/>
      <c r="B897" s="49"/>
      <c r="C897" s="49"/>
      <c r="D897" s="49"/>
      <c r="E897" s="49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  <c r="AA897" s="49"/>
      <c r="AB897" s="49"/>
    </row>
    <row r="898" ht="15.75" customHeight="1">
      <c r="A898" s="49"/>
      <c r="B898" s="49"/>
      <c r="C898" s="49"/>
      <c r="D898" s="49"/>
      <c r="E898" s="49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  <c r="AA898" s="49"/>
      <c r="AB898" s="49"/>
    </row>
    <row r="899" ht="15.75" customHeight="1">
      <c r="A899" s="49"/>
      <c r="B899" s="49"/>
      <c r="C899" s="49"/>
      <c r="D899" s="49"/>
      <c r="E899" s="49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  <c r="AA899" s="49"/>
      <c r="AB899" s="49"/>
    </row>
    <row r="900" ht="15.75" customHeight="1">
      <c r="A900" s="49"/>
      <c r="B900" s="49"/>
      <c r="C900" s="49"/>
      <c r="D900" s="49"/>
      <c r="E900" s="49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  <c r="AA900" s="49"/>
      <c r="AB900" s="49"/>
    </row>
    <row r="901" ht="15.75" customHeight="1">
      <c r="A901" s="49"/>
      <c r="B901" s="49"/>
      <c r="C901" s="49"/>
      <c r="D901" s="49"/>
      <c r="E901" s="49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  <c r="AA901" s="49"/>
      <c r="AB901" s="49"/>
    </row>
    <row r="902" ht="15.75" customHeight="1">
      <c r="A902" s="49"/>
      <c r="B902" s="49"/>
      <c r="C902" s="49"/>
      <c r="D902" s="49"/>
      <c r="E902" s="49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</row>
    <row r="903" ht="15.75" customHeight="1">
      <c r="A903" s="49"/>
      <c r="B903" s="49"/>
      <c r="C903" s="49"/>
      <c r="D903" s="49"/>
      <c r="E903" s="49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</row>
    <row r="904" ht="15.75" customHeight="1">
      <c r="A904" s="49"/>
      <c r="B904" s="49"/>
      <c r="C904" s="49"/>
      <c r="D904" s="49"/>
      <c r="E904" s="49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  <c r="AA904" s="49"/>
      <c r="AB904" s="49"/>
    </row>
    <row r="905" ht="15.75" customHeight="1">
      <c r="A905" s="49"/>
      <c r="B905" s="49"/>
      <c r="C905" s="49"/>
      <c r="D905" s="49"/>
      <c r="E905" s="49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  <c r="AA905" s="49"/>
      <c r="AB905" s="49"/>
    </row>
    <row r="906" ht="15.75" customHeight="1">
      <c r="A906" s="49"/>
      <c r="B906" s="49"/>
      <c r="C906" s="49"/>
      <c r="D906" s="49"/>
      <c r="E906" s="49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  <c r="AA906" s="49"/>
      <c r="AB906" s="49"/>
    </row>
    <row r="907" ht="15.75" customHeight="1">
      <c r="A907" s="49"/>
      <c r="B907" s="49"/>
      <c r="C907" s="49"/>
      <c r="D907" s="49"/>
      <c r="E907" s="49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  <c r="AA907" s="49"/>
      <c r="AB907" s="49"/>
    </row>
    <row r="908" ht="15.75" customHeight="1">
      <c r="A908" s="49"/>
      <c r="B908" s="49"/>
      <c r="C908" s="49"/>
      <c r="D908" s="49"/>
      <c r="E908" s="49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  <c r="AA908" s="49"/>
      <c r="AB908" s="49"/>
    </row>
    <row r="909" ht="15.75" customHeight="1">
      <c r="A909" s="49"/>
      <c r="B909" s="49"/>
      <c r="C909" s="49"/>
      <c r="D909" s="49"/>
      <c r="E909" s="49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  <c r="AA909" s="49"/>
      <c r="AB909" s="49"/>
    </row>
    <row r="910" ht="15.75" customHeight="1">
      <c r="A910" s="49"/>
      <c r="B910" s="49"/>
      <c r="C910" s="49"/>
      <c r="D910" s="49"/>
      <c r="E910" s="49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  <c r="AA910" s="49"/>
      <c r="AB910" s="49"/>
    </row>
    <row r="911" ht="15.75" customHeight="1">
      <c r="A911" s="49"/>
      <c r="B911" s="49"/>
      <c r="C911" s="49"/>
      <c r="D911" s="49"/>
      <c r="E911" s="49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  <c r="AA911" s="49"/>
      <c r="AB911" s="49"/>
    </row>
    <row r="912" ht="15.75" customHeight="1">
      <c r="A912" s="49"/>
      <c r="B912" s="49"/>
      <c r="C912" s="49"/>
      <c r="D912" s="49"/>
      <c r="E912" s="49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  <c r="AA912" s="49"/>
      <c r="AB912" s="49"/>
    </row>
    <row r="913" ht="15.75" customHeight="1">
      <c r="A913" s="49"/>
      <c r="B913" s="49"/>
      <c r="C913" s="49"/>
      <c r="D913" s="49"/>
      <c r="E913" s="49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  <c r="AA913" s="49"/>
      <c r="AB913" s="49"/>
    </row>
    <row r="914" ht="15.75" customHeight="1">
      <c r="A914" s="49"/>
      <c r="B914" s="49"/>
      <c r="C914" s="49"/>
      <c r="D914" s="49"/>
      <c r="E914" s="49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  <c r="AA914" s="49"/>
      <c r="AB914" s="49"/>
    </row>
    <row r="915" ht="15.75" customHeight="1">
      <c r="A915" s="49"/>
      <c r="B915" s="49"/>
      <c r="C915" s="49"/>
      <c r="D915" s="49"/>
      <c r="E915" s="49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  <c r="AA915" s="49"/>
      <c r="AB915" s="49"/>
    </row>
    <row r="916" ht="15.75" customHeight="1">
      <c r="A916" s="49"/>
      <c r="B916" s="49"/>
      <c r="C916" s="49"/>
      <c r="D916" s="49"/>
      <c r="E916" s="49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  <c r="AA916" s="49"/>
      <c r="AB916" s="49"/>
    </row>
    <row r="917" ht="15.75" customHeight="1">
      <c r="A917" s="49"/>
      <c r="B917" s="49"/>
      <c r="C917" s="49"/>
      <c r="D917" s="49"/>
      <c r="E917" s="49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  <c r="AA917" s="49"/>
      <c r="AB917" s="49"/>
    </row>
    <row r="918" ht="15.75" customHeight="1">
      <c r="A918" s="49"/>
      <c r="B918" s="49"/>
      <c r="C918" s="49"/>
      <c r="D918" s="49"/>
      <c r="E918" s="49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  <c r="AA918" s="49"/>
      <c r="AB918" s="49"/>
    </row>
    <row r="919" ht="15.75" customHeight="1">
      <c r="A919" s="49"/>
      <c r="B919" s="49"/>
      <c r="C919" s="49"/>
      <c r="D919" s="49"/>
      <c r="E919" s="49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  <c r="AA919" s="49"/>
      <c r="AB919" s="49"/>
    </row>
    <row r="920" ht="15.75" customHeight="1">
      <c r="A920" s="49"/>
      <c r="B920" s="49"/>
      <c r="C920" s="49"/>
      <c r="D920" s="49"/>
      <c r="E920" s="49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  <c r="AA920" s="49"/>
      <c r="AB920" s="49"/>
    </row>
    <row r="921" ht="15.75" customHeight="1">
      <c r="A921" s="49"/>
      <c r="B921" s="49"/>
      <c r="C921" s="49"/>
      <c r="D921" s="49"/>
      <c r="E921" s="49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  <c r="AA921" s="49"/>
      <c r="AB921" s="49"/>
    </row>
    <row r="922" ht="15.75" customHeight="1">
      <c r="A922" s="49"/>
      <c r="B922" s="49"/>
      <c r="C922" s="49"/>
      <c r="D922" s="49"/>
      <c r="E922" s="49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  <c r="AA922" s="49"/>
      <c r="AB922" s="49"/>
    </row>
    <row r="923" ht="15.75" customHeight="1">
      <c r="A923" s="49"/>
      <c r="B923" s="49"/>
      <c r="C923" s="49"/>
      <c r="D923" s="49"/>
      <c r="E923" s="49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  <c r="AA923" s="49"/>
      <c r="AB923" s="49"/>
    </row>
    <row r="924" ht="15.75" customHeight="1">
      <c r="A924" s="49"/>
      <c r="B924" s="49"/>
      <c r="C924" s="49"/>
      <c r="D924" s="49"/>
      <c r="E924" s="49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  <c r="AA924" s="49"/>
      <c r="AB924" s="49"/>
    </row>
    <row r="925" ht="15.75" customHeight="1">
      <c r="A925" s="49"/>
      <c r="B925" s="49"/>
      <c r="C925" s="49"/>
      <c r="D925" s="49"/>
      <c r="E925" s="49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  <c r="AA925" s="49"/>
      <c r="AB925" s="49"/>
    </row>
    <row r="926" ht="15.75" customHeight="1">
      <c r="A926" s="49"/>
      <c r="B926" s="49"/>
      <c r="C926" s="49"/>
      <c r="D926" s="49"/>
      <c r="E926" s="49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  <c r="AA926" s="49"/>
      <c r="AB926" s="49"/>
    </row>
    <row r="927" ht="15.75" customHeight="1">
      <c r="A927" s="49"/>
      <c r="B927" s="49"/>
      <c r="C927" s="49"/>
      <c r="D927" s="49"/>
      <c r="E927" s="49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  <c r="AA927" s="49"/>
      <c r="AB927" s="49"/>
    </row>
    <row r="928" ht="15.75" customHeight="1">
      <c r="A928" s="49"/>
      <c r="B928" s="49"/>
      <c r="C928" s="49"/>
      <c r="D928" s="49"/>
      <c r="E928" s="49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  <c r="AA928" s="49"/>
      <c r="AB928" s="49"/>
    </row>
    <row r="929" ht="15.75" customHeight="1">
      <c r="A929" s="49"/>
      <c r="B929" s="49"/>
      <c r="C929" s="49"/>
      <c r="D929" s="49"/>
      <c r="E929" s="49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  <c r="AA929" s="49"/>
      <c r="AB929" s="49"/>
    </row>
    <row r="930" ht="15.75" customHeight="1">
      <c r="A930" s="49"/>
      <c r="B930" s="49"/>
      <c r="C930" s="49"/>
      <c r="D930" s="49"/>
      <c r="E930" s="49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  <c r="AA930" s="49"/>
      <c r="AB930" s="49"/>
    </row>
    <row r="931" ht="15.75" customHeight="1">
      <c r="A931" s="49"/>
      <c r="B931" s="49"/>
      <c r="C931" s="49"/>
      <c r="D931" s="49"/>
      <c r="E931" s="49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  <c r="AA931" s="49"/>
      <c r="AB931" s="49"/>
    </row>
    <row r="932" ht="15.75" customHeight="1">
      <c r="A932" s="49"/>
      <c r="B932" s="49"/>
      <c r="C932" s="49"/>
      <c r="D932" s="49"/>
      <c r="E932" s="49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  <c r="AA932" s="49"/>
      <c r="AB932" s="49"/>
    </row>
    <row r="933" ht="15.75" customHeight="1">
      <c r="A933" s="49"/>
      <c r="B933" s="49"/>
      <c r="C933" s="49"/>
      <c r="D933" s="49"/>
      <c r="E933" s="49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  <c r="AA933" s="49"/>
      <c r="AB933" s="49"/>
    </row>
    <row r="934" ht="15.75" customHeight="1">
      <c r="A934" s="49"/>
      <c r="B934" s="49"/>
      <c r="C934" s="49"/>
      <c r="D934" s="49"/>
      <c r="E934" s="49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  <c r="AA934" s="49"/>
      <c r="AB934" s="49"/>
    </row>
    <row r="935" ht="15.75" customHeight="1">
      <c r="A935" s="49"/>
      <c r="B935" s="49"/>
      <c r="C935" s="49"/>
      <c r="D935" s="49"/>
      <c r="E935" s="49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  <c r="AA935" s="49"/>
      <c r="AB935" s="49"/>
    </row>
    <row r="936" ht="15.75" customHeight="1">
      <c r="A936" s="49"/>
      <c r="B936" s="49"/>
      <c r="C936" s="49"/>
      <c r="D936" s="49"/>
      <c r="E936" s="49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  <c r="AA936" s="49"/>
      <c r="AB936" s="49"/>
    </row>
    <row r="937" ht="15.75" customHeight="1">
      <c r="A937" s="49"/>
      <c r="B937" s="49"/>
      <c r="C937" s="49"/>
      <c r="D937" s="49"/>
      <c r="E937" s="49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  <c r="AA937" s="49"/>
      <c r="AB937" s="49"/>
    </row>
    <row r="938" ht="15.75" customHeight="1">
      <c r="A938" s="49"/>
      <c r="B938" s="49"/>
      <c r="C938" s="49"/>
      <c r="D938" s="49"/>
      <c r="E938" s="49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  <c r="AA938" s="49"/>
      <c r="AB938" s="49"/>
    </row>
    <row r="939" ht="15.75" customHeight="1">
      <c r="A939" s="49"/>
      <c r="B939" s="49"/>
      <c r="C939" s="49"/>
      <c r="D939" s="49"/>
      <c r="E939" s="49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  <c r="AA939" s="49"/>
      <c r="AB939" s="49"/>
    </row>
    <row r="940" ht="15.75" customHeight="1">
      <c r="A940" s="49"/>
      <c r="B940" s="49"/>
      <c r="C940" s="49"/>
      <c r="D940" s="49"/>
      <c r="E940" s="49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  <c r="AA940" s="49"/>
      <c r="AB940" s="49"/>
    </row>
    <row r="941" ht="15.75" customHeight="1">
      <c r="A941" s="49"/>
      <c r="B941" s="49"/>
      <c r="C941" s="49"/>
      <c r="D941" s="49"/>
      <c r="E941" s="49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  <c r="AA941" s="49"/>
      <c r="AB941" s="49"/>
    </row>
    <row r="942" ht="15.75" customHeight="1">
      <c r="A942" s="49"/>
      <c r="B942" s="49"/>
      <c r="C942" s="49"/>
      <c r="D942" s="49"/>
      <c r="E942" s="49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  <c r="AA942" s="49"/>
      <c r="AB942" s="49"/>
    </row>
    <row r="943" ht="15.75" customHeight="1">
      <c r="A943" s="49"/>
      <c r="B943" s="49"/>
      <c r="C943" s="49"/>
      <c r="D943" s="49"/>
      <c r="E943" s="49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  <c r="AA943" s="49"/>
      <c r="AB943" s="49"/>
    </row>
    <row r="944" ht="15.75" customHeight="1">
      <c r="A944" s="49"/>
      <c r="B944" s="49"/>
      <c r="C944" s="49"/>
      <c r="D944" s="49"/>
      <c r="E944" s="49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  <c r="AA944" s="49"/>
      <c r="AB944" s="49"/>
    </row>
    <row r="945" ht="15.75" customHeight="1">
      <c r="A945" s="49"/>
      <c r="B945" s="49"/>
      <c r="C945" s="49"/>
      <c r="D945" s="49"/>
      <c r="E945" s="49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  <c r="AA945" s="49"/>
      <c r="AB945" s="49"/>
    </row>
    <row r="946" ht="15.75" customHeight="1">
      <c r="A946" s="49"/>
      <c r="B946" s="49"/>
      <c r="C946" s="49"/>
      <c r="D946" s="49"/>
      <c r="E946" s="49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  <c r="AA946" s="49"/>
      <c r="AB946" s="49"/>
    </row>
    <row r="947" ht="15.75" customHeight="1">
      <c r="A947" s="49"/>
      <c r="B947" s="49"/>
      <c r="C947" s="49"/>
      <c r="D947" s="49"/>
      <c r="E947" s="49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  <c r="AA947" s="49"/>
      <c r="AB947" s="49"/>
    </row>
    <row r="948" ht="15.75" customHeight="1">
      <c r="A948" s="49"/>
      <c r="B948" s="49"/>
      <c r="C948" s="49"/>
      <c r="D948" s="49"/>
      <c r="E948" s="49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  <c r="AA948" s="49"/>
      <c r="AB948" s="49"/>
    </row>
    <row r="949" ht="15.75" customHeight="1">
      <c r="A949" s="49"/>
      <c r="B949" s="49"/>
      <c r="C949" s="49"/>
      <c r="D949" s="49"/>
      <c r="E949" s="49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  <c r="AA949" s="49"/>
      <c r="AB949" s="49"/>
    </row>
    <row r="950" ht="15.75" customHeight="1">
      <c r="A950" s="49"/>
      <c r="B950" s="49"/>
      <c r="C950" s="49"/>
      <c r="D950" s="49"/>
      <c r="E950" s="49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  <c r="AA950" s="49"/>
      <c r="AB950" s="49"/>
    </row>
    <row r="951" ht="15.75" customHeight="1">
      <c r="A951" s="49"/>
      <c r="B951" s="49"/>
      <c r="C951" s="49"/>
      <c r="D951" s="49"/>
      <c r="E951" s="49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  <c r="AA951" s="49"/>
      <c r="AB951" s="49"/>
    </row>
    <row r="952" ht="15.75" customHeight="1">
      <c r="A952" s="49"/>
      <c r="B952" s="49"/>
      <c r="C952" s="49"/>
      <c r="D952" s="49"/>
      <c r="E952" s="49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  <c r="AA952" s="49"/>
      <c r="AB952" s="49"/>
    </row>
    <row r="953" ht="15.75" customHeight="1">
      <c r="A953" s="49"/>
      <c r="B953" s="49"/>
      <c r="C953" s="49"/>
      <c r="D953" s="49"/>
      <c r="E953" s="49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  <c r="AA953" s="49"/>
      <c r="AB953" s="49"/>
    </row>
    <row r="954" ht="15.75" customHeight="1">
      <c r="A954" s="49"/>
      <c r="B954" s="49"/>
      <c r="C954" s="49"/>
      <c r="D954" s="49"/>
      <c r="E954" s="49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  <c r="AA954" s="49"/>
      <c r="AB954" s="49"/>
    </row>
    <row r="955" ht="15.75" customHeight="1">
      <c r="A955" s="49"/>
      <c r="B955" s="49"/>
      <c r="C955" s="49"/>
      <c r="D955" s="49"/>
      <c r="E955" s="49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  <c r="AA955" s="49"/>
      <c r="AB955" s="49"/>
    </row>
    <row r="956" ht="15.75" customHeight="1">
      <c r="A956" s="49"/>
      <c r="B956" s="49"/>
      <c r="C956" s="49"/>
      <c r="D956" s="49"/>
      <c r="E956" s="49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  <c r="AA956" s="49"/>
      <c r="AB956" s="49"/>
    </row>
    <row r="957" ht="15.75" customHeight="1">
      <c r="A957" s="49"/>
      <c r="B957" s="49"/>
      <c r="C957" s="49"/>
      <c r="D957" s="49"/>
      <c r="E957" s="49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  <c r="AA957" s="49"/>
      <c r="AB957" s="49"/>
    </row>
    <row r="958" ht="15.75" customHeight="1">
      <c r="A958" s="49"/>
      <c r="B958" s="49"/>
      <c r="C958" s="49"/>
      <c r="D958" s="49"/>
      <c r="E958" s="49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  <c r="AA958" s="49"/>
      <c r="AB958" s="49"/>
    </row>
    <row r="959" ht="15.75" customHeight="1">
      <c r="A959" s="49"/>
      <c r="B959" s="49"/>
      <c r="C959" s="49"/>
      <c r="D959" s="49"/>
      <c r="E959" s="49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  <c r="AA959" s="49"/>
      <c r="AB959" s="49"/>
    </row>
    <row r="960" ht="15.75" customHeight="1">
      <c r="A960" s="49"/>
      <c r="B960" s="49"/>
      <c r="C960" s="49"/>
      <c r="D960" s="49"/>
      <c r="E960" s="49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  <c r="AA960" s="49"/>
      <c r="AB960" s="49"/>
    </row>
    <row r="961" ht="15.75" customHeight="1">
      <c r="A961" s="49"/>
      <c r="B961" s="49"/>
      <c r="C961" s="49"/>
      <c r="D961" s="49"/>
      <c r="E961" s="49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  <c r="AA961" s="49"/>
      <c r="AB961" s="49"/>
    </row>
    <row r="962" ht="15.75" customHeight="1">
      <c r="A962" s="49"/>
      <c r="B962" s="49"/>
      <c r="C962" s="49"/>
      <c r="D962" s="49"/>
      <c r="E962" s="49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  <c r="AA962" s="49"/>
      <c r="AB962" s="49"/>
    </row>
    <row r="963" ht="15.75" customHeight="1">
      <c r="A963" s="49"/>
      <c r="B963" s="49"/>
      <c r="C963" s="49"/>
      <c r="D963" s="49"/>
      <c r="E963" s="49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  <c r="AA963" s="49"/>
      <c r="AB963" s="49"/>
    </row>
    <row r="964" ht="15.75" customHeight="1">
      <c r="A964" s="49"/>
      <c r="B964" s="49"/>
      <c r="C964" s="49"/>
      <c r="D964" s="49"/>
      <c r="E964" s="49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  <c r="AA964" s="49"/>
      <c r="AB964" s="49"/>
    </row>
    <row r="965" ht="15.75" customHeight="1">
      <c r="A965" s="49"/>
      <c r="B965" s="49"/>
      <c r="C965" s="49"/>
      <c r="D965" s="49"/>
      <c r="E965" s="49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  <c r="AA965" s="49"/>
      <c r="AB965" s="49"/>
    </row>
    <row r="966" ht="15.75" customHeight="1">
      <c r="A966" s="49"/>
      <c r="B966" s="49"/>
      <c r="C966" s="49"/>
      <c r="D966" s="49"/>
      <c r="E966" s="49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  <c r="AA966" s="49"/>
      <c r="AB966" s="49"/>
    </row>
    <row r="967" ht="15.75" customHeight="1">
      <c r="A967" s="49"/>
      <c r="B967" s="49"/>
      <c r="C967" s="49"/>
      <c r="D967" s="49"/>
      <c r="E967" s="49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  <c r="AA967" s="49"/>
      <c r="AB967" s="49"/>
    </row>
    <row r="968" ht="15.75" customHeight="1">
      <c r="A968" s="49"/>
      <c r="B968" s="49"/>
      <c r="C968" s="49"/>
      <c r="D968" s="49"/>
      <c r="E968" s="49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  <c r="AA968" s="49"/>
      <c r="AB968" s="49"/>
    </row>
    <row r="969" ht="15.75" customHeight="1">
      <c r="A969" s="49"/>
      <c r="B969" s="49"/>
      <c r="C969" s="49"/>
      <c r="D969" s="49"/>
      <c r="E969" s="49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  <c r="AA969" s="49"/>
      <c r="AB969" s="49"/>
    </row>
    <row r="970" ht="15.75" customHeight="1">
      <c r="A970" s="49"/>
      <c r="B970" s="49"/>
      <c r="C970" s="49"/>
      <c r="D970" s="49"/>
      <c r="E970" s="49"/>
      <c r="F970" s="49"/>
      <c r="G970" s="49"/>
      <c r="H970" s="49"/>
      <c r="I970" s="49"/>
      <c r="J970" s="49"/>
      <c r="K970" s="49"/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9"/>
      <c r="AA970" s="49"/>
      <c r="AB970" s="49"/>
    </row>
    <row r="971" ht="15.75" customHeight="1">
      <c r="A971" s="49"/>
      <c r="B971" s="49"/>
      <c r="C971" s="49"/>
      <c r="D971" s="49"/>
      <c r="E971" s="49"/>
      <c r="F971" s="49"/>
      <c r="G971" s="49"/>
      <c r="H971" s="49"/>
      <c r="I971" s="49"/>
      <c r="J971" s="49"/>
      <c r="K971" s="49"/>
      <c r="L971" s="49"/>
      <c r="M971" s="49"/>
      <c r="N971" s="49"/>
      <c r="O971" s="49"/>
      <c r="P971" s="49"/>
      <c r="Q971" s="49"/>
      <c r="R971" s="49"/>
      <c r="S971" s="49"/>
      <c r="T971" s="49"/>
      <c r="U971" s="49"/>
      <c r="V971" s="49"/>
      <c r="W971" s="49"/>
      <c r="X971" s="49"/>
      <c r="Y971" s="49"/>
      <c r="Z971" s="49"/>
      <c r="AA971" s="49"/>
      <c r="AB971" s="49"/>
    </row>
    <row r="972" ht="15.75" customHeight="1">
      <c r="A972" s="49"/>
      <c r="B972" s="49"/>
      <c r="C972" s="49"/>
      <c r="D972" s="49"/>
      <c r="E972" s="49"/>
      <c r="F972" s="49"/>
      <c r="G972" s="49"/>
      <c r="H972" s="49"/>
      <c r="I972" s="49"/>
      <c r="J972" s="49"/>
      <c r="K972" s="49"/>
      <c r="L972" s="49"/>
      <c r="M972" s="49"/>
      <c r="N972" s="49"/>
      <c r="O972" s="49"/>
      <c r="P972" s="49"/>
      <c r="Q972" s="49"/>
      <c r="R972" s="49"/>
      <c r="S972" s="49"/>
      <c r="T972" s="49"/>
      <c r="U972" s="49"/>
      <c r="V972" s="49"/>
      <c r="W972" s="49"/>
      <c r="X972" s="49"/>
      <c r="Y972" s="49"/>
      <c r="Z972" s="49"/>
      <c r="AA972" s="49"/>
      <c r="AB972" s="49"/>
    </row>
    <row r="973" ht="15.75" customHeight="1">
      <c r="A973" s="49"/>
      <c r="B973" s="49"/>
      <c r="C973" s="49"/>
      <c r="D973" s="49"/>
      <c r="E973" s="49"/>
      <c r="F973" s="49"/>
      <c r="G973" s="49"/>
      <c r="H973" s="49"/>
      <c r="I973" s="49"/>
      <c r="J973" s="49"/>
      <c r="K973" s="49"/>
      <c r="L973" s="49"/>
      <c r="M973" s="49"/>
      <c r="N973" s="49"/>
      <c r="O973" s="49"/>
      <c r="P973" s="49"/>
      <c r="Q973" s="49"/>
      <c r="R973" s="49"/>
      <c r="S973" s="49"/>
      <c r="T973" s="49"/>
      <c r="U973" s="49"/>
      <c r="V973" s="49"/>
      <c r="W973" s="49"/>
      <c r="X973" s="49"/>
      <c r="Y973" s="49"/>
      <c r="Z973" s="49"/>
      <c r="AA973" s="49"/>
      <c r="AB973" s="49"/>
    </row>
    <row r="974" ht="15.75" customHeight="1">
      <c r="A974" s="49"/>
      <c r="B974" s="49"/>
      <c r="C974" s="49"/>
      <c r="D974" s="49"/>
      <c r="E974" s="49"/>
      <c r="F974" s="49"/>
      <c r="G974" s="49"/>
      <c r="H974" s="49"/>
      <c r="I974" s="49"/>
      <c r="J974" s="49"/>
      <c r="K974" s="49"/>
      <c r="L974" s="49"/>
      <c r="M974" s="49"/>
      <c r="N974" s="49"/>
      <c r="O974" s="49"/>
      <c r="P974" s="49"/>
      <c r="Q974" s="49"/>
      <c r="R974" s="49"/>
      <c r="S974" s="49"/>
      <c r="T974" s="49"/>
      <c r="U974" s="49"/>
      <c r="V974" s="49"/>
      <c r="W974" s="49"/>
      <c r="X974" s="49"/>
      <c r="Y974" s="49"/>
      <c r="Z974" s="49"/>
      <c r="AA974" s="49"/>
      <c r="AB974" s="49"/>
    </row>
    <row r="975" ht="15.75" customHeight="1">
      <c r="A975" s="49"/>
      <c r="B975" s="49"/>
      <c r="C975" s="49"/>
      <c r="D975" s="49"/>
      <c r="E975" s="49"/>
      <c r="F975" s="49"/>
      <c r="G975" s="49"/>
      <c r="H975" s="49"/>
      <c r="I975" s="49"/>
      <c r="J975" s="49"/>
      <c r="K975" s="49"/>
      <c r="L975" s="49"/>
      <c r="M975" s="49"/>
      <c r="N975" s="49"/>
      <c r="O975" s="49"/>
      <c r="P975" s="49"/>
      <c r="Q975" s="49"/>
      <c r="R975" s="49"/>
      <c r="S975" s="49"/>
      <c r="T975" s="49"/>
      <c r="U975" s="49"/>
      <c r="V975" s="49"/>
      <c r="W975" s="49"/>
      <c r="X975" s="49"/>
      <c r="Y975" s="49"/>
      <c r="Z975" s="49"/>
      <c r="AA975" s="49"/>
      <c r="AB975" s="49"/>
    </row>
    <row r="976" ht="15.75" customHeight="1">
      <c r="A976" s="49"/>
      <c r="B976" s="49"/>
      <c r="C976" s="49"/>
      <c r="D976" s="49"/>
      <c r="E976" s="49"/>
      <c r="F976" s="49"/>
      <c r="G976" s="49"/>
      <c r="H976" s="49"/>
      <c r="I976" s="49"/>
      <c r="J976" s="49"/>
      <c r="K976" s="49"/>
      <c r="L976" s="49"/>
      <c r="M976" s="49"/>
      <c r="N976" s="49"/>
      <c r="O976" s="49"/>
      <c r="P976" s="49"/>
      <c r="Q976" s="49"/>
      <c r="R976" s="49"/>
      <c r="S976" s="49"/>
      <c r="T976" s="49"/>
      <c r="U976" s="49"/>
      <c r="V976" s="49"/>
      <c r="W976" s="49"/>
      <c r="X976" s="49"/>
      <c r="Y976" s="49"/>
      <c r="Z976" s="49"/>
      <c r="AA976" s="49"/>
      <c r="AB976" s="49"/>
    </row>
    <row r="977" ht="15.75" customHeight="1">
      <c r="A977" s="49"/>
      <c r="B977" s="49"/>
      <c r="C977" s="49"/>
      <c r="D977" s="49"/>
      <c r="E977" s="49"/>
      <c r="F977" s="49"/>
      <c r="G977" s="49"/>
      <c r="H977" s="49"/>
      <c r="I977" s="49"/>
      <c r="J977" s="49"/>
      <c r="K977" s="49"/>
      <c r="L977" s="49"/>
      <c r="M977" s="49"/>
      <c r="N977" s="49"/>
      <c r="O977" s="49"/>
      <c r="P977" s="49"/>
      <c r="Q977" s="49"/>
      <c r="R977" s="49"/>
      <c r="S977" s="49"/>
      <c r="T977" s="49"/>
      <c r="U977" s="49"/>
      <c r="V977" s="49"/>
      <c r="W977" s="49"/>
      <c r="X977" s="49"/>
      <c r="Y977" s="49"/>
      <c r="Z977" s="49"/>
      <c r="AA977" s="49"/>
      <c r="AB977" s="49"/>
    </row>
    <row r="978" ht="15.75" customHeight="1">
      <c r="A978" s="49"/>
      <c r="B978" s="49"/>
      <c r="C978" s="49"/>
      <c r="D978" s="49"/>
      <c r="E978" s="49"/>
      <c r="F978" s="49"/>
      <c r="G978" s="49"/>
      <c r="H978" s="49"/>
      <c r="I978" s="49"/>
      <c r="J978" s="49"/>
      <c r="K978" s="49"/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  <c r="AA978" s="49"/>
      <c r="AB978" s="49"/>
    </row>
    <row r="979" ht="15.75" customHeight="1">
      <c r="A979" s="49"/>
      <c r="B979" s="49"/>
      <c r="C979" s="49"/>
      <c r="D979" s="49"/>
      <c r="E979" s="49"/>
      <c r="F979" s="49"/>
      <c r="G979" s="49"/>
      <c r="H979" s="49"/>
      <c r="I979" s="49"/>
      <c r="J979" s="49"/>
      <c r="K979" s="49"/>
      <c r="L979" s="49"/>
      <c r="M979" s="49"/>
      <c r="N979" s="49"/>
      <c r="O979" s="49"/>
      <c r="P979" s="49"/>
      <c r="Q979" s="49"/>
      <c r="R979" s="49"/>
      <c r="S979" s="49"/>
      <c r="T979" s="49"/>
      <c r="U979" s="49"/>
      <c r="V979" s="49"/>
      <c r="W979" s="49"/>
      <c r="X979" s="49"/>
      <c r="Y979" s="49"/>
      <c r="Z979" s="49"/>
      <c r="AA979" s="49"/>
      <c r="AB979" s="49"/>
    </row>
    <row r="980" ht="15.75" customHeight="1">
      <c r="A980" s="49"/>
      <c r="B980" s="49"/>
      <c r="C980" s="49"/>
      <c r="D980" s="49"/>
      <c r="E980" s="49"/>
      <c r="F980" s="49"/>
      <c r="G980" s="49"/>
      <c r="H980" s="49"/>
      <c r="I980" s="49"/>
      <c r="J980" s="49"/>
      <c r="K980" s="49"/>
      <c r="L980" s="49"/>
      <c r="M980" s="49"/>
      <c r="N980" s="49"/>
      <c r="O980" s="49"/>
      <c r="P980" s="49"/>
      <c r="Q980" s="49"/>
      <c r="R980" s="49"/>
      <c r="S980" s="49"/>
      <c r="T980" s="49"/>
      <c r="U980" s="49"/>
      <c r="V980" s="49"/>
      <c r="W980" s="49"/>
      <c r="X980" s="49"/>
      <c r="Y980" s="49"/>
      <c r="Z980" s="49"/>
      <c r="AA980" s="49"/>
      <c r="AB980" s="49"/>
    </row>
    <row r="981" ht="15.75" customHeight="1">
      <c r="A981" s="49"/>
      <c r="B981" s="49"/>
      <c r="C981" s="49"/>
      <c r="D981" s="49"/>
      <c r="E981" s="49"/>
      <c r="F981" s="49"/>
      <c r="G981" s="49"/>
      <c r="H981" s="49"/>
      <c r="I981" s="49"/>
      <c r="J981" s="49"/>
      <c r="K981" s="49"/>
      <c r="L981" s="49"/>
      <c r="M981" s="49"/>
      <c r="N981" s="49"/>
      <c r="O981" s="49"/>
      <c r="P981" s="49"/>
      <c r="Q981" s="49"/>
      <c r="R981" s="49"/>
      <c r="S981" s="49"/>
      <c r="T981" s="49"/>
      <c r="U981" s="49"/>
      <c r="V981" s="49"/>
      <c r="W981" s="49"/>
      <c r="X981" s="49"/>
      <c r="Y981" s="49"/>
      <c r="Z981" s="49"/>
      <c r="AA981" s="49"/>
      <c r="AB981" s="49"/>
    </row>
    <row r="982" ht="15.75" customHeight="1">
      <c r="A982" s="49"/>
      <c r="B982" s="49"/>
      <c r="C982" s="49"/>
      <c r="D982" s="49"/>
      <c r="E982" s="49"/>
      <c r="F982" s="49"/>
      <c r="G982" s="49"/>
      <c r="H982" s="49"/>
      <c r="I982" s="49"/>
      <c r="J982" s="49"/>
      <c r="K982" s="49"/>
      <c r="L982" s="49"/>
      <c r="M982" s="49"/>
      <c r="N982" s="49"/>
      <c r="O982" s="49"/>
      <c r="P982" s="49"/>
      <c r="Q982" s="49"/>
      <c r="R982" s="49"/>
      <c r="S982" s="49"/>
      <c r="T982" s="49"/>
      <c r="U982" s="49"/>
      <c r="V982" s="49"/>
      <c r="W982" s="49"/>
      <c r="X982" s="49"/>
      <c r="Y982" s="49"/>
      <c r="Z982" s="49"/>
      <c r="AA982" s="49"/>
      <c r="AB982" s="49"/>
    </row>
    <row r="983" ht="15.75" customHeight="1">
      <c r="A983" s="49"/>
      <c r="B983" s="49"/>
      <c r="C983" s="49"/>
      <c r="D983" s="49"/>
      <c r="E983" s="49"/>
      <c r="F983" s="49"/>
      <c r="G983" s="49"/>
      <c r="H983" s="49"/>
      <c r="I983" s="49"/>
      <c r="J983" s="49"/>
      <c r="K983" s="49"/>
      <c r="L983" s="49"/>
      <c r="M983" s="49"/>
      <c r="N983" s="49"/>
      <c r="O983" s="49"/>
      <c r="P983" s="49"/>
      <c r="Q983" s="49"/>
      <c r="R983" s="49"/>
      <c r="S983" s="49"/>
      <c r="T983" s="49"/>
      <c r="U983" s="49"/>
      <c r="V983" s="49"/>
      <c r="W983" s="49"/>
      <c r="X983" s="49"/>
      <c r="Y983" s="49"/>
      <c r="Z983" s="49"/>
      <c r="AA983" s="49"/>
      <c r="AB983" s="49"/>
    </row>
    <row r="984" ht="15.75" customHeight="1">
      <c r="A984" s="49"/>
      <c r="B984" s="49"/>
      <c r="C984" s="49"/>
      <c r="D984" s="49"/>
      <c r="E984" s="49"/>
      <c r="F984" s="49"/>
      <c r="G984" s="49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  <c r="AA984" s="49"/>
      <c r="AB984" s="49"/>
    </row>
    <row r="985" ht="15.75" customHeight="1">
      <c r="A985" s="49"/>
      <c r="B985" s="49"/>
      <c r="C985" s="49"/>
      <c r="D985" s="49"/>
      <c r="E985" s="49"/>
      <c r="F985" s="49"/>
      <c r="G985" s="49"/>
      <c r="H985" s="49"/>
      <c r="I985" s="49"/>
      <c r="J985" s="49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  <c r="AA985" s="49"/>
      <c r="AB985" s="49"/>
    </row>
    <row r="986" ht="15.75" customHeight="1">
      <c r="A986" s="49"/>
      <c r="B986" s="49"/>
      <c r="C986" s="49"/>
      <c r="D986" s="49"/>
      <c r="E986" s="49"/>
      <c r="F986" s="49"/>
      <c r="G986" s="49"/>
      <c r="H986" s="49"/>
      <c r="I986" s="49"/>
      <c r="J986" s="49"/>
      <c r="K986" s="49"/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  <c r="AA986" s="49"/>
      <c r="AB986" s="49"/>
    </row>
    <row r="987" ht="15.75" customHeight="1">
      <c r="A987" s="49"/>
      <c r="B987" s="49"/>
      <c r="C987" s="49"/>
      <c r="D987" s="49"/>
      <c r="E987" s="49"/>
      <c r="F987" s="49"/>
      <c r="G987" s="49"/>
      <c r="H987" s="49"/>
      <c r="I987" s="49"/>
      <c r="J987" s="49"/>
      <c r="K987" s="49"/>
      <c r="L987" s="49"/>
      <c r="M987" s="49"/>
      <c r="N987" s="49"/>
      <c r="O987" s="49"/>
      <c r="P987" s="49"/>
      <c r="Q987" s="49"/>
      <c r="R987" s="49"/>
      <c r="S987" s="49"/>
      <c r="T987" s="49"/>
      <c r="U987" s="49"/>
      <c r="V987" s="49"/>
      <c r="W987" s="49"/>
      <c r="X987" s="49"/>
      <c r="Y987" s="49"/>
      <c r="Z987" s="49"/>
      <c r="AA987" s="49"/>
      <c r="AB987" s="49"/>
    </row>
    <row r="988" ht="15.75" customHeight="1">
      <c r="A988" s="49"/>
      <c r="B988" s="49"/>
      <c r="C988" s="49"/>
      <c r="D988" s="49"/>
      <c r="E988" s="49"/>
      <c r="F988" s="49"/>
      <c r="G988" s="49"/>
      <c r="H988" s="49"/>
      <c r="I988" s="49"/>
      <c r="J988" s="49"/>
      <c r="K988" s="49"/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  <c r="AA988" s="49"/>
      <c r="AB988" s="49"/>
    </row>
    <row r="989" ht="15.75" customHeight="1">
      <c r="A989" s="49"/>
      <c r="B989" s="49"/>
      <c r="C989" s="49"/>
      <c r="D989" s="49"/>
      <c r="E989" s="49"/>
      <c r="F989" s="49"/>
      <c r="G989" s="49"/>
      <c r="H989" s="49"/>
      <c r="I989" s="49"/>
      <c r="J989" s="49"/>
      <c r="K989" s="49"/>
      <c r="L989" s="49"/>
      <c r="M989" s="49"/>
      <c r="N989" s="49"/>
      <c r="O989" s="49"/>
      <c r="P989" s="49"/>
      <c r="Q989" s="49"/>
      <c r="R989" s="49"/>
      <c r="S989" s="49"/>
      <c r="T989" s="49"/>
      <c r="U989" s="49"/>
      <c r="V989" s="49"/>
      <c r="W989" s="49"/>
      <c r="X989" s="49"/>
      <c r="Y989" s="49"/>
      <c r="Z989" s="49"/>
      <c r="AA989" s="49"/>
      <c r="AB989" s="49"/>
    </row>
    <row r="990" ht="15.75" customHeight="1">
      <c r="A990" s="49"/>
      <c r="B990" s="49"/>
      <c r="C990" s="49"/>
      <c r="D990" s="49"/>
      <c r="E990" s="49"/>
      <c r="F990" s="49"/>
      <c r="G990" s="49"/>
      <c r="H990" s="49"/>
      <c r="I990" s="49"/>
      <c r="J990" s="49"/>
      <c r="K990" s="49"/>
      <c r="L990" s="49"/>
      <c r="M990" s="49"/>
      <c r="N990" s="49"/>
      <c r="O990" s="49"/>
      <c r="P990" s="49"/>
      <c r="Q990" s="49"/>
      <c r="R990" s="49"/>
      <c r="S990" s="49"/>
      <c r="T990" s="49"/>
      <c r="U990" s="49"/>
      <c r="V990" s="49"/>
      <c r="W990" s="49"/>
      <c r="X990" s="49"/>
      <c r="Y990" s="49"/>
      <c r="Z990" s="49"/>
      <c r="AA990" s="49"/>
      <c r="AB990" s="49"/>
    </row>
    <row r="991" ht="15.75" customHeight="1">
      <c r="A991" s="49"/>
      <c r="B991" s="49"/>
      <c r="C991" s="49"/>
      <c r="D991" s="49"/>
      <c r="E991" s="49"/>
      <c r="F991" s="49"/>
      <c r="G991" s="49"/>
      <c r="H991" s="49"/>
      <c r="I991" s="49"/>
      <c r="J991" s="49"/>
      <c r="K991" s="49"/>
      <c r="L991" s="49"/>
      <c r="M991" s="49"/>
      <c r="N991" s="49"/>
      <c r="O991" s="49"/>
      <c r="P991" s="49"/>
      <c r="Q991" s="49"/>
      <c r="R991" s="49"/>
      <c r="S991" s="49"/>
      <c r="T991" s="49"/>
      <c r="U991" s="49"/>
      <c r="V991" s="49"/>
      <c r="W991" s="49"/>
      <c r="X991" s="49"/>
      <c r="Y991" s="49"/>
      <c r="Z991" s="49"/>
      <c r="AA991" s="49"/>
      <c r="AB991" s="49"/>
    </row>
    <row r="992" ht="15.75" customHeight="1">
      <c r="A992" s="49"/>
      <c r="B992" s="49"/>
      <c r="C992" s="49"/>
      <c r="D992" s="49"/>
      <c r="E992" s="49"/>
      <c r="F992" s="49"/>
      <c r="G992" s="49"/>
      <c r="H992" s="49"/>
      <c r="I992" s="49"/>
      <c r="J992" s="49"/>
      <c r="K992" s="49"/>
      <c r="L992" s="49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  <c r="AA992" s="49"/>
      <c r="AB992" s="49"/>
    </row>
    <row r="993" ht="15.75" customHeight="1">
      <c r="A993" s="49"/>
      <c r="B993" s="49"/>
      <c r="C993" s="49"/>
      <c r="D993" s="49"/>
      <c r="E993" s="49"/>
      <c r="F993" s="49"/>
      <c r="G993" s="49"/>
      <c r="H993" s="49"/>
      <c r="I993" s="49"/>
      <c r="J993" s="49"/>
      <c r="K993" s="49"/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  <c r="AA993" s="49"/>
      <c r="AB993" s="49"/>
    </row>
    <row r="994" ht="15.75" customHeight="1">
      <c r="A994" s="49"/>
      <c r="B994" s="49"/>
      <c r="C994" s="49"/>
      <c r="D994" s="49"/>
      <c r="E994" s="49"/>
      <c r="F994" s="49"/>
      <c r="G994" s="49"/>
      <c r="H994" s="49"/>
      <c r="I994" s="49"/>
      <c r="J994" s="49"/>
      <c r="K994" s="49"/>
      <c r="L994" s="49"/>
      <c r="M994" s="49"/>
      <c r="N994" s="49"/>
      <c r="O994" s="49"/>
      <c r="P994" s="49"/>
      <c r="Q994" s="49"/>
      <c r="R994" s="49"/>
      <c r="S994" s="49"/>
      <c r="T994" s="49"/>
      <c r="U994" s="49"/>
      <c r="V994" s="49"/>
      <c r="W994" s="49"/>
      <c r="X994" s="49"/>
      <c r="Y994" s="49"/>
      <c r="Z994" s="49"/>
      <c r="AA994" s="49"/>
      <c r="AB994" s="49"/>
    </row>
    <row r="995" ht="15.75" customHeight="1">
      <c r="A995" s="49"/>
      <c r="B995" s="49"/>
      <c r="C995" s="49"/>
      <c r="D995" s="49"/>
      <c r="E995" s="49"/>
      <c r="F995" s="49"/>
      <c r="G995" s="49"/>
      <c r="H995" s="49"/>
      <c r="I995" s="49"/>
      <c r="J995" s="49"/>
      <c r="K995" s="49"/>
      <c r="L995" s="49"/>
      <c r="M995" s="49"/>
      <c r="N995" s="49"/>
      <c r="O995" s="49"/>
      <c r="P995" s="49"/>
      <c r="Q995" s="49"/>
      <c r="R995" s="49"/>
      <c r="S995" s="49"/>
      <c r="T995" s="49"/>
      <c r="U995" s="49"/>
      <c r="V995" s="49"/>
      <c r="W995" s="49"/>
      <c r="X995" s="49"/>
      <c r="Y995" s="49"/>
      <c r="Z995" s="49"/>
      <c r="AA995" s="49"/>
      <c r="AB995" s="49"/>
    </row>
    <row r="996" ht="15.75" customHeight="1">
      <c r="A996" s="49"/>
      <c r="B996" s="49"/>
      <c r="C996" s="49"/>
      <c r="D996" s="49"/>
      <c r="E996" s="49"/>
      <c r="F996" s="49"/>
      <c r="G996" s="49"/>
      <c r="H996" s="49"/>
      <c r="I996" s="49"/>
      <c r="J996" s="49"/>
      <c r="K996" s="49"/>
      <c r="L996" s="49"/>
      <c r="M996" s="49"/>
      <c r="N996" s="49"/>
      <c r="O996" s="49"/>
      <c r="P996" s="49"/>
      <c r="Q996" s="49"/>
      <c r="R996" s="49"/>
      <c r="S996" s="49"/>
      <c r="T996" s="49"/>
      <c r="U996" s="49"/>
      <c r="V996" s="49"/>
      <c r="W996" s="49"/>
      <c r="X996" s="49"/>
      <c r="Y996" s="49"/>
      <c r="Z996" s="49"/>
      <c r="AA996" s="49"/>
      <c r="AB996" s="49"/>
    </row>
    <row r="997" ht="15.75" customHeight="1">
      <c r="A997" s="49"/>
      <c r="B997" s="49"/>
      <c r="C997" s="49"/>
      <c r="D997" s="49"/>
      <c r="E997" s="49"/>
      <c r="F997" s="49"/>
      <c r="G997" s="49"/>
      <c r="H997" s="49"/>
      <c r="I997" s="49"/>
      <c r="J997" s="49"/>
      <c r="K997" s="49"/>
      <c r="L997" s="49"/>
      <c r="M997" s="49"/>
      <c r="N997" s="49"/>
      <c r="O997" s="49"/>
      <c r="P997" s="49"/>
      <c r="Q997" s="49"/>
      <c r="R997" s="49"/>
      <c r="S997" s="49"/>
      <c r="T997" s="49"/>
      <c r="U997" s="49"/>
      <c r="V997" s="49"/>
      <c r="W997" s="49"/>
      <c r="X997" s="49"/>
      <c r="Y997" s="49"/>
      <c r="Z997" s="49"/>
      <c r="AA997" s="49"/>
      <c r="AB997" s="49"/>
    </row>
    <row r="998" ht="15.75" customHeight="1">
      <c r="A998" s="49"/>
      <c r="B998" s="49"/>
      <c r="C998" s="49"/>
      <c r="D998" s="49"/>
      <c r="E998" s="49"/>
      <c r="F998" s="49"/>
      <c r="G998" s="49"/>
      <c r="H998" s="49"/>
      <c r="I998" s="49"/>
      <c r="J998" s="49"/>
      <c r="K998" s="49"/>
      <c r="L998" s="49"/>
      <c r="M998" s="49"/>
      <c r="N998" s="49"/>
      <c r="O998" s="49"/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  <c r="AA998" s="49"/>
      <c r="AB998" s="49"/>
    </row>
    <row r="999" ht="15.75" customHeight="1">
      <c r="A999" s="49"/>
      <c r="B999" s="49"/>
      <c r="C999" s="49"/>
      <c r="D999" s="49"/>
      <c r="E999" s="49"/>
      <c r="F999" s="49"/>
      <c r="G999" s="49"/>
      <c r="H999" s="49"/>
      <c r="I999" s="49"/>
      <c r="J999" s="49"/>
      <c r="K999" s="49"/>
      <c r="L999" s="49"/>
      <c r="M999" s="49"/>
      <c r="N999" s="49"/>
      <c r="O999" s="49"/>
      <c r="P999" s="49"/>
      <c r="Q999" s="49"/>
      <c r="R999" s="49"/>
      <c r="S999" s="49"/>
      <c r="T999" s="49"/>
      <c r="U999" s="49"/>
      <c r="V999" s="49"/>
      <c r="W999" s="49"/>
      <c r="X999" s="49"/>
      <c r="Y999" s="49"/>
      <c r="Z999" s="49"/>
      <c r="AA999" s="49"/>
      <c r="AB999" s="49"/>
    </row>
    <row r="1000" ht="15.75" customHeight="1">
      <c r="A1000" s="49"/>
      <c r="B1000" s="49"/>
      <c r="C1000" s="49"/>
      <c r="D1000" s="49"/>
      <c r="E1000" s="49"/>
      <c r="F1000" s="49"/>
      <c r="G1000" s="49"/>
      <c r="H1000" s="49"/>
      <c r="I1000" s="49"/>
      <c r="J1000" s="49"/>
      <c r="K1000" s="49"/>
      <c r="L1000" s="49"/>
      <c r="M1000" s="49"/>
      <c r="N1000" s="49"/>
      <c r="O1000" s="49"/>
      <c r="P1000" s="49"/>
      <c r="Q1000" s="49"/>
      <c r="R1000" s="49"/>
      <c r="S1000" s="49"/>
      <c r="T1000" s="49"/>
      <c r="U1000" s="49"/>
      <c r="V1000" s="49"/>
      <c r="W1000" s="49"/>
      <c r="X1000" s="49"/>
      <c r="Y1000" s="49"/>
      <c r="Z1000" s="49"/>
      <c r="AA1000" s="49"/>
      <c r="AB1000" s="49"/>
    </row>
  </sheetData>
  <mergeCells count="21">
    <mergeCell ref="A2:B2"/>
    <mergeCell ref="A3:B3"/>
    <mergeCell ref="C3:Q3"/>
    <mergeCell ref="A4:B6"/>
    <mergeCell ref="C4:E5"/>
    <mergeCell ref="F4:J5"/>
    <mergeCell ref="K4:Q4"/>
    <mergeCell ref="O5:Q5"/>
    <mergeCell ref="F20:J21"/>
    <mergeCell ref="K20:Q20"/>
    <mergeCell ref="K21:M21"/>
    <mergeCell ref="O21:Q21"/>
    <mergeCell ref="A20:B22"/>
    <mergeCell ref="A30:B30"/>
    <mergeCell ref="K5:M5"/>
    <mergeCell ref="N5:N6"/>
    <mergeCell ref="A14:B14"/>
    <mergeCell ref="A19:B19"/>
    <mergeCell ref="C19:Q19"/>
    <mergeCell ref="C20:E21"/>
    <mergeCell ref="N21:N2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2020-12-22T04:15:03Z</dcterms:created>
  <dc:creator>user</dc:creator>
</cp:coreProperties>
</file>